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1895"/>
  </bookViews>
  <sheets>
    <sheet name="无公式 (2)" sheetId="1" r:id="rId1"/>
  </sheets>
  <definedNames>
    <definedName name="_xlnm._FilterDatabase" localSheetId="0" hidden="1">'无公式 (2)'!$5:$119</definedName>
    <definedName name="_xlnm.Print_Titles" localSheetId="0">'无公式 (2)'!$3:$5</definedName>
  </definedNames>
  <calcPr calcId="124519"/>
</workbook>
</file>

<file path=xl/sharedStrings.xml><?xml version="1.0" encoding="utf-8"?>
<sst xmlns="http://schemas.openxmlformats.org/spreadsheetml/2006/main" count="1369" uniqueCount="391">
  <si>
    <t>附件</t>
  </si>
  <si>
    <t>石柱县2022年重点项目分季度行事历</t>
  </si>
  <si>
    <t>序号</t>
  </si>
  <si>
    <t>项目名称</t>
  </si>
  <si>
    <t>建设规模和内容</t>
  </si>
  <si>
    <t>建设性质</t>
  </si>
  <si>
    <t>建设
周期</t>
  </si>
  <si>
    <t>项目
总投资（万元）</t>
  </si>
  <si>
    <t>2022年建设计划</t>
  </si>
  <si>
    <t>一季度</t>
  </si>
  <si>
    <t>二季度</t>
  </si>
  <si>
    <t>三季度</t>
  </si>
  <si>
    <t>四季度</t>
  </si>
  <si>
    <t>计划开工月份</t>
  </si>
  <si>
    <t>计划完工月份</t>
  </si>
  <si>
    <t>项目责任单位</t>
  </si>
  <si>
    <t>县政府分管
领导</t>
  </si>
  <si>
    <t>2022年市级重点项目</t>
  </si>
  <si>
    <t>备注</t>
  </si>
  <si>
    <t>计划完成投资
(万元)</t>
  </si>
  <si>
    <t>主要工作
内容</t>
  </si>
  <si>
    <t>预计完成手续和形象进度</t>
  </si>
  <si>
    <t>累计完成
投资
(万元)</t>
  </si>
  <si>
    <t>预计完成
手续和形象进度</t>
  </si>
  <si>
    <t>合计</t>
  </si>
  <si>
    <t>一</t>
  </si>
  <si>
    <t>基础设施</t>
  </si>
  <si>
    <t>（一）</t>
  </si>
  <si>
    <t>交通</t>
  </si>
  <si>
    <t>渝利铁路沙子站增设客运设施工程</t>
  </si>
  <si>
    <t>新增线路左侧2条，右侧1条；新建站台2座；新建站房约6000平方米，生活设施4000平方米。</t>
  </si>
  <si>
    <t>续建</t>
  </si>
  <si>
    <t>2020年—2022年</t>
  </si>
  <si>
    <t>全面完工。</t>
  </si>
  <si>
    <t>完成总工程量的78%。</t>
  </si>
  <si>
    <t>完成总工程量的90%。</t>
  </si>
  <si>
    <t>9月</t>
  </si>
  <si>
    <t>县交通局</t>
  </si>
  <si>
    <t>李新路</t>
  </si>
  <si>
    <t>赵兵</t>
  </si>
  <si>
    <t>国道G350黄水至火石岭段公路改造工程</t>
  </si>
  <si>
    <t>二级公路27.8千米，路基宽度12.0米，沥青混凝土路面。</t>
  </si>
  <si>
    <t>2020年—2023年</t>
  </si>
  <si>
    <t>完成总工程量的60%。</t>
  </si>
  <si>
    <t>完成总工程量的70%。</t>
  </si>
  <si>
    <t>完成总工程量的80%。</t>
  </si>
  <si>
    <t>XA79悦川路桥头至三河段改建工程</t>
  </si>
  <si>
    <t>三级公路17.4千米，路基宽度7.5米。</t>
  </si>
  <si>
    <t>新建</t>
  </si>
  <si>
    <t>2022年—2023年</t>
  </si>
  <si>
    <t>完成总工程量的40%。</t>
  </si>
  <si>
    <t>项目开工建设。</t>
  </si>
  <si>
    <t>完成总工程量的20%。</t>
  </si>
  <si>
    <t>完成总工程量的30%。</t>
  </si>
  <si>
    <t>2月</t>
  </si>
  <si>
    <t>S204下路至三星（丰都界）升级改造工程</t>
  </si>
  <si>
    <t>三级公路12.0千米，路基宽度7.5米，沥青混凝土路面。</t>
  </si>
  <si>
    <t>完成施工图设计等前期工作。</t>
  </si>
  <si>
    <t>6月</t>
  </si>
  <si>
    <t>金铃至金竹公路路面改造工程</t>
  </si>
  <si>
    <t>四级公路18.0千米，路基宽度6.5米，水泥砼路面。</t>
  </si>
  <si>
    <t>2022年</t>
  </si>
  <si>
    <t xml:space="preserve">全面完工。 </t>
  </si>
  <si>
    <t>3月</t>
  </si>
  <si>
    <t>12月</t>
  </si>
  <si>
    <t>隆文波</t>
  </si>
  <si>
    <t>四好农村公路</t>
  </si>
  <si>
    <t>建设里程100.0千米。</t>
  </si>
  <si>
    <t>11月</t>
  </si>
  <si>
    <t>石柱县桥头镇环湖美丽农村路升级改造工程</t>
  </si>
  <si>
    <t>四级公路15千米，路面宽6.5米。</t>
  </si>
  <si>
    <t>完成立项审批、可行性研究报告审批等前期工作。</t>
  </si>
  <si>
    <t>完成总工程量的15%。</t>
  </si>
  <si>
    <t>8月</t>
  </si>
  <si>
    <t>黄洋路路面恢复工程</t>
  </si>
  <si>
    <t>四级公路20.0千米，路基宽度6.5米，沥青砼路面。</t>
  </si>
  <si>
    <t>完成总工程量的50%。</t>
  </si>
  <si>
    <t>完成总工程量的35%。</t>
  </si>
  <si>
    <t>4月</t>
  </si>
  <si>
    <t>西沱古镇鱼池至西沱段配套基础设施建设项目</t>
  </si>
  <si>
    <t>对西沱古镇公共空间进行优化及品质提升，主要包括街角活化、井场坝建设、新云梯街、万家路口、双桥街街角、入口转盘、广场空间、公共绿地等建设，并打开西沱古镇对外通道，建设连接道30.8公里，设计速度20千米每小时，终点位于西沱镇，与既有道路顺接。</t>
  </si>
  <si>
    <t>2022年—2024年</t>
  </si>
  <si>
    <t>完成初步设计等前期工作。</t>
  </si>
  <si>
    <t>完成总工程量的10%。</t>
  </si>
  <si>
    <t>沪渝高速沙子互通至沙子客运站公路升级改造工程</t>
  </si>
  <si>
    <t>二级公路12.0千米，路基宽度8.5米，沥青砼路面。</t>
  </si>
  <si>
    <t>石柱县太阳湖景区冷水至枫木配套基础设施建设项目</t>
  </si>
  <si>
    <t>建设冷水至枫木配套连接道，路线总长为8.374公里，路线起点位于黄水镇太阳湖万胜坝附近，终点与枫木乡新场镇既有道路相接。</t>
  </si>
  <si>
    <t>2017年—2022年</t>
  </si>
  <si>
    <t>完成总工程量的91%。</t>
  </si>
  <si>
    <t>完成总工程量的95%。</t>
  </si>
  <si>
    <t>渝利铁路沙子客运站至冷水公路</t>
  </si>
  <si>
    <t>二级公路8.0千米，路基宽度12.0米，沥青砼路面。</t>
  </si>
  <si>
    <t>2021年—2023年</t>
  </si>
  <si>
    <t>县农旅集团</t>
  </si>
  <si>
    <t>谭祥平</t>
  </si>
  <si>
    <t>（二）</t>
  </si>
  <si>
    <t>能源</t>
  </si>
  <si>
    <t>石柱万宝风电项目</t>
  </si>
  <si>
    <t>工程建设装机规模70兆瓦，安装30台单机容量2.2兆瓦的风电机组，2台单机容量2兆瓦的风电机组，多年平均上网电量14175万千瓦时。配套建设升压站、集电线路、场内道路等工程。</t>
  </si>
  <si>
    <t>县发展改革委</t>
  </si>
  <si>
    <t>冉启明</t>
  </si>
  <si>
    <t>★</t>
  </si>
  <si>
    <t>应时风电石柱分散式风力资源开发利用项目</t>
  </si>
  <si>
    <t>工程建设装机规模100兆瓦。</t>
  </si>
  <si>
    <t>2022年—2025年</t>
  </si>
  <si>
    <t>完成核准等前期工作。</t>
  </si>
  <si>
    <t>完成总工程量的8%。</t>
  </si>
  <si>
    <t>5月</t>
  </si>
  <si>
    <t>郭先文</t>
  </si>
  <si>
    <t>石柱七曜山玉龙风电项目</t>
  </si>
  <si>
    <t>工程建设装机规模80兆瓦，安装40台单机容量2兆瓦的风电机组，2台单机容量2兆瓦的风电机组，多年平均上网电量16110万千瓦时。配套建设升压站、集电线路、场内道路等工程。</t>
  </si>
  <si>
    <t>完成总工程量的25%。</t>
  </si>
  <si>
    <t>（三）</t>
  </si>
  <si>
    <t>城镇基础设施</t>
  </si>
  <si>
    <t>渝利铁路沙子客运站站前广场及综合交通工程</t>
  </si>
  <si>
    <t>新建公交枢纽、游客集散中心、停车场等。</t>
  </si>
  <si>
    <t>完成总工程量的45%。</t>
  </si>
  <si>
    <t>重庆黄水民俗生态旅游度假区基础配套设施二期-冷枫路一期改扩建工程</t>
  </si>
  <si>
    <t>全长3.1千米、控制红线21米，双向四车道、两边人行道，三线下地、供水、燃气、污水管网等基础设施。</t>
  </si>
  <si>
    <t>2021年—2022年</t>
  </si>
  <si>
    <t>完成总工程量的85%。</t>
  </si>
  <si>
    <t>秦荣华</t>
  </si>
  <si>
    <t>重庆黄水民俗生态旅游度假区基础配套设施二期-冷水过境市政路</t>
  </si>
  <si>
    <t>路线全长2.37千米，设计速度40千米/小时，双向四车道，路幅宽度21米。</t>
  </si>
  <si>
    <t>完成总工程量的75%。</t>
  </si>
  <si>
    <t>懒人山谷排污项目</t>
  </si>
  <si>
    <t>本项目拟新建1座一体化提升泵站；污水管道4761米，闸阀井13座、检查井56座，并购置一套一体化污水处理设备。</t>
  </si>
  <si>
    <t>完成总工程量的55%。</t>
  </si>
  <si>
    <t>汪万德</t>
  </si>
  <si>
    <t>冷水康养小镇龙洞坪安置点建设项目（统建还房）</t>
  </si>
  <si>
    <t>建筑面积4.6万平方米，包括商业用房、住宅用房、社区用房、消防控制室、道路、绿化景观及管网等基础设施。</t>
  </si>
  <si>
    <t>冷水康养小镇草树塆居民安置点建设项目（统建还房）</t>
  </si>
  <si>
    <t>建筑面积2.4万平方米，包括土建工程、安装工程、场地平整、景观绿化、室外铺贴、道路及综合管网等工程。</t>
  </si>
  <si>
    <t>完成可行性研究报告审批等前期工作。</t>
  </si>
  <si>
    <t>完成初步设计审批、概算核定等前期工作。</t>
  </si>
  <si>
    <t>冷水康养小镇肖家坝居民安置点建设项目（统建还房）</t>
  </si>
  <si>
    <t>建筑面积1.8万平方米，包括土建工程、安装工程、场地平整、景观绿化、室外铺贴、道路及综合管网等工程。</t>
  </si>
  <si>
    <t>重庆市石柱县下路街道等10个乡镇（街道）垃圾收运系统</t>
  </si>
  <si>
    <t>在下路街道、南宾街道、万安街道、三星乡、三河镇、大歇镇、六塘乡、冷水镇、鱼池镇、黄水镇场镇附近各建设垃圾中转站1座，总用地面积15466平方米，总建筑面积3038平方米，其中垃圾分类房705平方米，压缩房1867平方米，生活服务设施258平方米，配电房208平方米；总转运量290吨/天；共配置可卸式压缩垃圾箱20个，25吨可卸式垃圾中转车5辆，渗滤液处理系统10套，喷啉除臭装置10套，灭蝇消毒设备10套，冲洗设备10套，生产监控系统10套。</t>
  </si>
  <si>
    <t>10月</t>
  </si>
  <si>
    <t>县城市管理局</t>
  </si>
  <si>
    <t>石华</t>
  </si>
  <si>
    <t>陈以平</t>
  </si>
  <si>
    <t>丰石高速公路石柱西互通至南宾工业园区B区连接道路工程</t>
  </si>
  <si>
    <t>路线总长4587.8米，道路全线为城市主干路，双向六车道，标准路幅宽度为32米，设计速度50千米/小时，采用沥青混凝土路面。项目K0+000~K3+500范围内电力、通信、给水、燃气、中水等管线纳入综合管廊建设，其余桩号范围内管线沿道路铺设。雨水、污水、照明管线纳入综合管网建设，全线范围内管线均沿道路铺设。项目配套完善4条乡村道路还建工程合计约2.5公里。</t>
  </si>
  <si>
    <t>县国资集团</t>
  </si>
  <si>
    <t>何德华</t>
  </si>
  <si>
    <t>彭德金</t>
  </si>
  <si>
    <t>鲤塘坝片区定向安置房</t>
  </si>
  <si>
    <t>新建A、B两块居民安置房，其中A块居民安置点建设用地面积3350平方米，总建筑面积约22000平方米，居住户150户；B块居民点建设用地面积3320平方米，总建筑面积约26850平方米，居住户230户。</t>
  </si>
  <si>
    <t>石柱县2021年城镇老旧小区改造和社区服务提升项目</t>
  </si>
  <si>
    <t>包含南宾街道红井片区、横街片区、新开路片区、正街片区及万安街道红卫片区的改造，电梯、管网、路面、外立面整治、门禁、监控、消防、绿化、垃圾分类处理运输等。</t>
  </si>
  <si>
    <t>1月</t>
  </si>
  <si>
    <t>石柱县甑子坪片区定向安置房</t>
  </si>
  <si>
    <t>项目占地1.8万平方米，总建筑面积5.3万平方米，共计401套住房。</t>
  </si>
  <si>
    <t>7月</t>
  </si>
  <si>
    <t>立体停车场建设项目</t>
  </si>
  <si>
    <t>在石柱县碉楼、桥北、南门口3处修建复合停车场，建设停车位320个。</t>
  </si>
  <si>
    <t>石柱县体育运动中心地下人防工程及人防宣教中心</t>
  </si>
  <si>
    <t>总建筑面积6516.47平方米，其中人防宣教中心1980.6平方米（地上）；地下人防工程建筑面积4535.87平方米，其中人防工程建筑面积3928.33平方米、设备及交通面积607.54平方米。平时功能为停车库，战时功能为物资库和二等人员掩蔽部，掩蔽物资面积2087.52平方米，掩蔽人员1288人。防护等级为甲类6级，防化等级为丙级（物资库为丁级），防早期核辐射剂量限值0.2Gy（物资库为5Gy）。</t>
  </si>
  <si>
    <t>县人防办</t>
  </si>
  <si>
    <t>石柱县城市更新基础设施PPP项目</t>
  </si>
  <si>
    <t>建设甄子坪片区及土地塝片区基础设施，石柱东至石柱西道路综合整治，公租房项目等。</t>
  </si>
  <si>
    <t>完成可行性研究报告审批、招投标等前期工作。</t>
  </si>
  <si>
    <t>部分项目主体工程施工。</t>
  </si>
  <si>
    <t>县住房城乡建委</t>
  </si>
  <si>
    <t>（四）</t>
  </si>
  <si>
    <t>水利骨干工程</t>
  </si>
  <si>
    <t>回龙场水库工程</t>
  </si>
  <si>
    <t>新建总库容为1672万立方米中型水库一座。</t>
  </si>
  <si>
    <t>完成概算核定等前期工作。</t>
  </si>
  <si>
    <t>县水利局</t>
  </si>
  <si>
    <t>崔家坪水库工程</t>
  </si>
  <si>
    <t>新建总库容520万立方米小（一）型水库1座。</t>
  </si>
  <si>
    <t>2021年—2024年</t>
  </si>
  <si>
    <t>石柱县三河镇水厂工程</t>
  </si>
  <si>
    <t>新建水厂一座，DN500原水输水管约2700米，DN65~DN500的输配水管线约24000米。</t>
  </si>
  <si>
    <t>擦耳岩水库工程</t>
  </si>
  <si>
    <t>新建总库容99.2万立方米小（二）型水库1座。</t>
  </si>
  <si>
    <t>二</t>
  </si>
  <si>
    <t>房地产</t>
  </si>
  <si>
    <t>石柱天麓府项目三期</t>
  </si>
  <si>
    <t>总建筑面积12.1万平方米，其中住宅9.1万平方米， 其他3.0万平方米，停车位个数824个。</t>
  </si>
  <si>
    <t>完成总工程量的65%。</t>
  </si>
  <si>
    <t>谭道洪</t>
  </si>
  <si>
    <t>华宇·云山森语项目</t>
  </si>
  <si>
    <t>工程建设总建筑面积9.1万平方米（共分为2期），一期4.3万平方米，二期4.9万平方米。</t>
  </si>
  <si>
    <t>周华榕</t>
  </si>
  <si>
    <t>畔山华府竹苑</t>
  </si>
  <si>
    <t>用地面积1.1万平方米，建筑计容面积3.8万平方米，共2栋高层及车库配套。</t>
  </si>
  <si>
    <t>新九诚·江山月</t>
  </si>
  <si>
    <t>商品住宅小区洋房11栋、高层5栋，总建筑面积17.8万平方米。</t>
  </si>
  <si>
    <t>2022年—2026年</t>
  </si>
  <si>
    <t>财信城</t>
  </si>
  <si>
    <t>总建筑面积80万平方米，其中住宅60万平方米，商业5万平方米，车库15万平方米。</t>
  </si>
  <si>
    <t>2015年—2023年</t>
  </si>
  <si>
    <t>碧桂园天麓府一期</t>
  </si>
  <si>
    <t>总建筑面积6.9万平方米，其中住宅5.3万平方米，商业0.4 万平方米，车库  1.2万平方米。</t>
  </si>
  <si>
    <t>山林间</t>
  </si>
  <si>
    <t>用地面积4.1万平方米，建筑计容面积：5.9万平方米，容积率不大于1.5，建筑高度不大于15米。</t>
  </si>
  <si>
    <t>盛世豪庭</t>
  </si>
  <si>
    <t>总建筑面积 15.6万平方米，其中住宅 11.5万平方米，商业 0.5万平方米，车库约4.66万平方米。</t>
  </si>
  <si>
    <t>华城雅苑</t>
  </si>
  <si>
    <t>总建筑面积2.3万平方米，其中车库0.7万平方米，住宅面积1.3万平方米，商业面积0.2万平方米。</t>
  </si>
  <si>
    <t>阳光森林</t>
  </si>
  <si>
    <t>总建筑面积3.5万平方米，其中住宅2.8万平方米，地下0.7万平方米。</t>
  </si>
  <si>
    <t>三</t>
  </si>
  <si>
    <t>产业发展</t>
  </si>
  <si>
    <t>工业</t>
  </si>
  <si>
    <t>二极管4寸GPP芯片生产线项目</t>
  </si>
  <si>
    <t>新增自动沟槽刻蚀机、三管扩散炉、激光打孔切割一体机、晶圆裂片机、油压机、全自动整流桥生产线、高速自动探针台及配套设备若干，建设二极管4寸GPP芯片生产线，形成年产4英寸芯片180万片、二极管280KK生产能力。</t>
  </si>
  <si>
    <t>县经济信息委</t>
  </si>
  <si>
    <t>张平</t>
  </si>
  <si>
    <t>红旗H9泵芯组件节能降噪技术升级</t>
  </si>
  <si>
    <t>购置全自动生产线、注塑机、机械手、五工位平衡机等300余台智能设备及全自动生产线，达到年产100万套降燥节能升级款泵芯组件。</t>
  </si>
  <si>
    <t>年产200万平方米生态透水砖</t>
  </si>
  <si>
    <t>项目规划占地30亩，建设原料库房、生产厂房、产品库房及配套设施，建设全自动免烧生态透水砖生产线、标砖、护坡砖以及路沿石等PC建材生产线。</t>
  </si>
  <si>
    <t>县工业园区管委会</t>
  </si>
  <si>
    <t>王琼英</t>
  </si>
  <si>
    <t>道路再生材料建设项目</t>
  </si>
  <si>
    <t>项目规划用地30亩，建成道路新材料及再生道路材料生产线2条，其中达到年加工道路新材料10万吨、再生道路材料20万吨，建设生产厂房、办公用房及配套用房。</t>
  </si>
  <si>
    <t>木瓜三产融合</t>
  </si>
  <si>
    <t>项目占地约80亩，利用木瓜资源，按照工业旅游功能的标准建设功能性果醋、果酒、酵素、精油等系列产品生产线。</t>
  </si>
  <si>
    <t>纺织服装加工</t>
  </si>
  <si>
    <t>项目规划用地24亩，主要建设纺织生产线10条、服装生产线20条、针织生产设备50台套及相应的厂房、办公楼及倒班房等建筑面积不低于1.7万平方米。</t>
  </si>
  <si>
    <t>开展基础开挖。</t>
  </si>
  <si>
    <t>电线电缆生产</t>
  </si>
  <si>
    <t>主要进行电线电缆生产。</t>
  </si>
  <si>
    <t>完成备案等前期工作。</t>
  </si>
  <si>
    <t>牟显海</t>
  </si>
  <si>
    <t>朝盛科技园</t>
  </si>
  <si>
    <t>拟租用南宾工业园区B区新标准厂房，打造LED封装、IC芯片封装、智能无线蓝牙鼠标、键盘、耳机等产品开发、生产、销售一体的产业园；购置LED封装设备30台及相关配套设备，建设智能无线蓝牙设备生产线4条及相关配套设施。</t>
  </si>
  <si>
    <t>万力联兴搬迁重建项目</t>
  </si>
  <si>
    <t>总用地面积约60亩，主要建设厂房及配套用房、燃油泵生产线等。</t>
  </si>
  <si>
    <t>完成土地摘牌及项目方案设计、施工图设计等前期工作。</t>
  </si>
  <si>
    <t>纺织生产项目</t>
  </si>
  <si>
    <t>租用标准厂房约2500平方米，主要建设以生产各类布匹为主的生产线2条, 包括组合式梳兔绒机1台，和毛机2台，梳毛机2台，细纱机2台，络铜机2台，织布机大圆机2台等。</t>
  </si>
  <si>
    <t>完成协议洽谈等工作。</t>
  </si>
  <si>
    <t>完成项目备案等前期工作。</t>
  </si>
  <si>
    <t>轮椅加工</t>
  </si>
  <si>
    <t>主要建设以生产各类残疾人轮椅为主的生产线。</t>
  </si>
  <si>
    <t>石柱县原南宾组团A区城南组团老旧小区配套基础设施项目-电力杆线搬迁及隧道</t>
  </si>
  <si>
    <t>拆除110kv的架空干线约600米，35kv的架空干线约720米，铁塔约10座，新建电力隧道约1000米及电缆线安装。</t>
  </si>
  <si>
    <t>完成备案等前期手续。</t>
  </si>
  <si>
    <t>县工业集团</t>
  </si>
  <si>
    <t>石柱县工业园区C区标准厂房及综合配套设施建设项目—园区快速连接通道</t>
  </si>
  <si>
    <t>道路项目包括道路、桥梁、公交车站、综合管网、绿化，用地面积5.1万平方米。建设道路全长1931.6米，路幅宽26米/32米。</t>
  </si>
  <si>
    <t>完成土石方开挖、回填等工作。</t>
  </si>
  <si>
    <t>完成用地手续办理等前期工作。</t>
  </si>
  <si>
    <t>旅游</t>
  </si>
  <si>
    <t>冷水康养特色小镇</t>
  </si>
  <si>
    <t>打造以黄连为主的冷水中药材采摘园等中药为主的康养类项目，滑雪世界、森林运动、野外有氧呼吸等运动康养类项目，与康养产业相关的度假酒店及休闲避暑旅游地产等项目，游客接待中心、商旅街区、全域旅游服务智慧系统等基础配套设施项目。</t>
  </si>
  <si>
    <t>2021年—2028年</t>
  </si>
  <si>
    <t>县黄水旅游景区管委会</t>
  </si>
  <si>
    <t>向兵</t>
  </si>
  <si>
    <t>懒人山谷旅游景区综合开发</t>
  </si>
  <si>
    <t>项目开发范围约26平方公里，建设用地总面积700亩，建设内容包括油草河河道及峡谷景区、艺术景观等观光旅游设施；文化艺术主题村落、书院、会所、巴盐古道遗址等文化创意基地；童趣村落、树顶冒险乐园、溯溪、徒步路线、滑索、山地自行车道等户外体验设施；主题农庄等体验农庄；观光小火车、索道、索桥、电瓶车等交通配套设施；四星级精品酒店、情调商业街、旅游地产等旅游配套设施。</t>
  </si>
  <si>
    <t>2020年—2025年</t>
  </si>
  <si>
    <t>完成15、16号楼桩基浇灌等工作。</t>
  </si>
  <si>
    <t>完成装修8、9号楼车库回填等工作。</t>
  </si>
  <si>
    <t>完成10栋楼主体建设等工作。</t>
  </si>
  <si>
    <t>森林王国休闲旅游度假区</t>
  </si>
  <si>
    <t>规划面积3400亩，建设用地60亩，以土家文化、森林文化为核心打造集康养、休闲、民俗为一体的旅游度假区。</t>
  </si>
  <si>
    <t>完成景区道路和景区形象大门改扩建、玻璃水滑、高空自行车等工作。</t>
  </si>
  <si>
    <t>完成年度计划总工程量的25%。</t>
  </si>
  <si>
    <t>完成年度计划总工程量的50%。</t>
  </si>
  <si>
    <t>完成年度计划总工程量的75%。</t>
  </si>
  <si>
    <t>重庆石柱七曜山地质公园博物馆</t>
  </si>
  <si>
    <t>新建约3000平方米的地质公园博物馆及基础配套设施建设。</t>
  </si>
  <si>
    <t>完成招投标等前期工作。</t>
  </si>
  <si>
    <t>万寿寨景区开发（二期）</t>
  </si>
  <si>
    <t>创建和打造国家5A级风景区及配套项目、土家风情街、康养度假民居、森林康养酒店、秦良玉文化演义中心、旅游度假地产等。</t>
  </si>
  <si>
    <t>2022年—2027年</t>
  </si>
  <si>
    <t>完成一碗水至林场3公里道路改扩建、5A级景区规划设计、居民址建设、景区大门等建设工作。</t>
  </si>
  <si>
    <t>完成县城至景区旅游公路形象大门设计工作。</t>
  </si>
  <si>
    <t>完成一碗水至林场大门3公里道路改扩建、县城至景区旅游公路形象大门建设等工作。</t>
  </si>
  <si>
    <t>完成居民点建设总工程量的30%。</t>
  </si>
  <si>
    <t>居民点建设工程全面完工。</t>
  </si>
  <si>
    <t>县文化旅游委</t>
  </si>
  <si>
    <t>商贸物流</t>
  </si>
  <si>
    <t>渝东南综合物流园-智慧仓储物流项目</t>
  </si>
  <si>
    <t>该项目的建设主要是为了完善工业园区物流基础设施，提高地区商品综合竞争力，项目主要建设仓促物流用房、标准厂房、道路、绿化、管网及挡墙等。总用地面积约55.6亩，总建筑面积约5.8万平方米。</t>
  </si>
  <si>
    <t>渝东区域性快递物流分拨中心建设项目</t>
  </si>
  <si>
    <t>项目建设规模50亩，建设集展示区、仓储区、分拣区、包装区、配送区和办公区六大区域为一体的石柱县快递物流分拨中心。</t>
  </si>
  <si>
    <t>县商务委</t>
  </si>
  <si>
    <t>陈建</t>
  </si>
  <si>
    <t>农业及农村</t>
  </si>
  <si>
    <t>石柱县乡村振兴示范工程基础设施建设项目</t>
  </si>
  <si>
    <t>实施石柱县现有产业基地提质增效2万亩；建设食用菌基地5万平方米；配套菌种加工设施占地面积45亩，建设菌种生产设施7300平方米，其中种植大棚4800平方米，冷却、接种设施250平方米，杀菌设施200平方米，分装设施200平方米，堆料场500平方米，拌料场350平方米，冷藏库1000平方米，水池200立方米，并完善总图、绿化以及其他辅助设施建设，同时配套制种设备。</t>
  </si>
  <si>
    <t>县农业农村委</t>
  </si>
  <si>
    <t>王淑蓉</t>
  </si>
  <si>
    <t>石柱县30万亩以莼菜脆红李为主的山地绿色果蔬种植基地</t>
  </si>
  <si>
    <t>建设30万亩以莼菜脆红李为主的山地绿色果蔬种植基地。</t>
  </si>
  <si>
    <t>2018年—2023年</t>
  </si>
  <si>
    <t>谭燕子</t>
  </si>
  <si>
    <t>石柱县2021年三星、龙潭等乡镇高标准农田建设项目</t>
  </si>
  <si>
    <t>建设高标准农田1.3万亩，包括土地平整工程、土壤改良工程、排水与灌溉工程、田间道路工程和其他工程。</t>
  </si>
  <si>
    <t>石柱县2021年西沱、沿溪、王场等乡镇高标准农田建设项目</t>
  </si>
  <si>
    <t>建设高标准农田1.7万亩，包括土地平整工程、土壤改良工程、排水与灌溉工程、田间道路工程和其他工程。</t>
  </si>
  <si>
    <t>黄连产业园项目</t>
  </si>
  <si>
    <t>编制《创建国家级现代农业产业园规划》，建设黄连研发中心2500平方米；培训业主及连农1540人；市场经营产品抽检1批；统一包装销售12万条；推广新型烘干设备30台；建设示范基地生产便道500米，新建黄连产业路1.167公里；建设示范基地63亩，商品化育苗基地56亩，起连还林栽培菌材林5000亩。改建以黄连为原料的生产线1条，建成莼菜加工车间1400平方米；添置农残、重金属检验检测设施1套；开展研发黄连专用肥配方，研发以黄连为原料的康养产品4个，建成黄连农耕文化展示中心1个。</t>
  </si>
  <si>
    <t>石柱县2022年桥头等2个乡镇高标准农田建设项目</t>
  </si>
  <si>
    <t>建设高标准农田1.95万亩，包括土地平整工程、土壤改良工程、排水与灌溉工程、田间道路工程和其他工程。</t>
  </si>
  <si>
    <t>石柱县2022年悦崃等4个乡镇高标准农田建设项目</t>
  </si>
  <si>
    <t>建设高标准农田2.5万亩，包括土地平整工程、土壤改良工程、排水与灌溉工程、田间道路工程和其他工程。</t>
  </si>
  <si>
    <t>石柱县2022年龙潭等2个乡高标准农田建设项目</t>
  </si>
  <si>
    <t>建设高标准农田0.55万亩，包括土地平整工程、土壤改良工程、排水与灌溉工程、田间道路工程和其他工程。</t>
  </si>
  <si>
    <t>石柱县长江生物多样性保护工程项目</t>
  </si>
  <si>
    <t>购置安装一艘40米的趸船，一艘50吨的渔政船，一艘渔政执法快艇、两架无人机、22套视频监控系统。</t>
  </si>
  <si>
    <t>石柱县莼菜产业加工配套项目</t>
  </si>
  <si>
    <t>1.项目占地约5000平方，新建厂房3000平方;安装莼菜杀青、包装生产线两条,配备气温调节库500平方米、科研用房100平方米。 并完善配套水电、场坪及绿化等工程建设。2.新建水果基地30亩，修建大棚19200平方米。</t>
  </si>
  <si>
    <t>石柱县2022年大中型水库移民后期扶持项目</t>
  </si>
  <si>
    <t>涉及24个乡镇的库区和安置区、美丽家园、产业升级转型、散居移民基础设施建设等。</t>
  </si>
  <si>
    <t>少数民族发展资金产业基础设施建设项目</t>
  </si>
  <si>
    <t>进行产业基础设施建设。</t>
  </si>
  <si>
    <t>县民宗委</t>
  </si>
  <si>
    <t>桥头镇乡村振兴项目</t>
  </si>
  <si>
    <t>建设桥头镇乡村振兴服务中心等项目。</t>
  </si>
  <si>
    <t>桥头镇</t>
  </si>
  <si>
    <t>石柱县2022年度土地整理项目</t>
  </si>
  <si>
    <t>在金竹乡建设村、下路街道柏树村上进村湖海村、沿溪镇新阳村、万安街道灯盏村南宾街道城北村进行1022公顷土地整理、悦崃镇水桥村寺院村进行42公顷垦造水田。</t>
  </si>
  <si>
    <t>县规划自然资源局</t>
  </si>
  <si>
    <t>刘长胜</t>
  </si>
  <si>
    <t>四</t>
  </si>
  <si>
    <t>社会民生事业</t>
  </si>
  <si>
    <t>石柱县职业技术培训大楼建设项目</t>
  </si>
  <si>
    <t>建筑面积1.2万平方米，共6楼，含职业技术培训教室、实训室及附属设备等。</t>
  </si>
  <si>
    <t>完成立项审批等前期工作。</t>
  </si>
  <si>
    <t>完成总工程量的57%。</t>
  </si>
  <si>
    <t>完成总工程量的72%。</t>
  </si>
  <si>
    <t>县教委</t>
  </si>
  <si>
    <t>石柱县人民医院西沱分院建设项目</t>
  </si>
  <si>
    <t>占地面积50亩，建筑面积2万平方米，配套相关设施设备。</t>
  </si>
  <si>
    <t>县卫生健康委</t>
  </si>
  <si>
    <t>冉雪梅</t>
  </si>
  <si>
    <t>石柱县中医院感染病区改造项目</t>
  </si>
  <si>
    <t>改建面积12000平方米，完成县中医院感染病区改造，建成县平疫结合医疗机构。</t>
  </si>
  <si>
    <t>石柱县疾控中心实验室改建项目</t>
  </si>
  <si>
    <t>改造总面积2124平方米（包括：艾滋病初筛室200平方米、PCR实验室200平方米、微生物实验室662平方米、理化毒理实验室1062平方米），购置专用特种设备一套（主要包括实验室特殊供气及配套设备及实验室操作基础设备），并完善给排水、电气、通风等配套设施。</t>
  </si>
  <si>
    <t>石柱县妇幼保健服务能力提升项目</t>
  </si>
  <si>
    <t>改建业务用房4000平方米，配套建设医疗信息管理系统和医疗设备。</t>
  </si>
  <si>
    <t>石柱县人民法院审判法庭项目</t>
  </si>
  <si>
    <t>项目总建筑面积1.9万平方米，其中，审判法庭等业务技术用房1.3万平方米，地下停车库等配套用房6240平方米。包含土石方、围墙、道路、综合管网、绿化等配套工程。</t>
  </si>
  <si>
    <t>县法院</t>
  </si>
  <si>
    <t>蒋思杰</t>
  </si>
  <si>
    <t>石柱县中益乡华溪坪坝光明村精准帮扶项目</t>
  </si>
  <si>
    <t>一是建设金溪沟停车场及车行桥。二是对老屋坝院落进行整改。三是新建大湾道路。四是三丈坝河道整治。五是三丈坝院落整改。</t>
  </si>
  <si>
    <t>重庆南岸对口帮扶项目</t>
  </si>
  <si>
    <t>实施重庆南岸对口帮扶项目。</t>
  </si>
  <si>
    <t>石柱县2022年东西部协作项目</t>
  </si>
  <si>
    <t>实施2022年东西部协作项目。</t>
  </si>
  <si>
    <t>县乡村振兴局</t>
  </si>
  <si>
    <t>陈志林</t>
  </si>
  <si>
    <t>金铃乡场镇农文旅产业融合暨乡村振兴示范项目</t>
  </si>
  <si>
    <t>采用一次策划设计、分年度滚动实施，集中资源支持施金铃乡场镇农文旅产业融合暨乡村振兴示范项目（包括5个专项），逐步形成可复制、可推广的项目示范。</t>
  </si>
  <si>
    <t>封啸</t>
  </si>
  <si>
    <t>石柱县南宾中学应急避险迁建项目</t>
  </si>
  <si>
    <t>总用地面积272亩，建筑面积约72000平方米，运动场面积27105平方米，篮排球机械场6600平方米。</t>
  </si>
  <si>
    <t>石柱县实训基地建设项目</t>
  </si>
  <si>
    <t>用地面积10007.4 平方米（约15.0亩），新建运动训练场面积约11055.0平方米，新建建筑面积约5600.0平方米。</t>
  </si>
  <si>
    <t>五</t>
  </si>
  <si>
    <t>生态环保</t>
  </si>
  <si>
    <t>石柱县龙潭乡废弃矿渣综合处置示范工程</t>
  </si>
  <si>
    <t>主要针对白沙槽子1.5万立方米废弃矿渣和金竹坪废弃矿渣8.4万立方米进行综合利用整治，共计9.9万立方米。</t>
  </si>
  <si>
    <t>县生态环境局</t>
  </si>
  <si>
    <t>重庆市石柱土家族自治县森林火灾高风险区综合治理项目</t>
  </si>
  <si>
    <t>瞭望塔4座，林火视频监控系统10套，防火检查站5处、建筑面积共计350平方米，专业扑火队营房1处、建筑面积2120平方米，防火物资储备库1处、建筑面积240平方米，配套建设训练场地、车库、给排水、供电等附属设施。</t>
  </si>
  <si>
    <t>县林业局</t>
  </si>
  <si>
    <t>2022年渝东南生物多样性保护与生态综合治理项目（石柱片区）</t>
  </si>
  <si>
    <t>实施退化林修复和森林质量精准提升4万亩，封山育林1万亩。</t>
  </si>
  <si>
    <t>重庆石柱藤子沟国家湿地公园保护与修复项目</t>
  </si>
  <si>
    <t xml:space="preserve">1. 湿地生态修复项目。（1）库岸植被恢复项目，恢复面积600亩；（2）退耕还湿项目，修复退耕湿地面积30亩。 2.湿地保护体系建设项目，（1）巡护步道建设项目，其中2米宽巡护步道规划建设10公里，1.5米宽巡护步道规划建设2公里；（2）新建4个巡护码头建设项目；（3）新建1座观鸟塔（兼防火瞭望塔）项目；（4）监控体系输电项目，规划设置电杆20根，新增输电线5000米。 </t>
  </si>
  <si>
    <t>藤子沟国家湿地公园保护展示设施</t>
  </si>
  <si>
    <t>一是保护管理设施：建设湿地公园标识标牌100块；防灾减灾-防火瞭望塔1座；应急救援码头2个。二是生态服务设施：建设2米宽巡护步道5公里；生态停车场5000平方米；环保厕所240平方米。</t>
  </si>
  <si>
    <t>完成总工程量的33%。</t>
  </si>
  <si>
    <t>完成总工程量的66%。</t>
  </si>
  <si>
    <t>石柱县生活垃圾填埋场环保封场生态修复项目</t>
  </si>
  <si>
    <t>对石柱县城北、西沱、下路三个生活垃圾填埋场进行规范封场，内容包括防渗膜修复、开挖垃圾及建筑弃土、垃圾转运回填、覆盖封场、场地平整、排水沟、导气石笼安装、恶臭防治、钢丝网护栏、绿化、生态利用等。</t>
  </si>
  <si>
    <t>石柱污水处理厂三期扩建工程</t>
  </si>
  <si>
    <t>对石柱污水处理厂实施扩建，新增污水处理能力1万立方米/日，污水处理厂处理能力达到4万立方米/日。</t>
  </si>
  <si>
    <t>石柱县水环境综合治理PPP项目</t>
  </si>
  <si>
    <t>全县水环境的综合治理。</t>
  </si>
  <si>
    <t>长江滨江地带生态保护保育工程</t>
  </si>
  <si>
    <t>对石柱西沱镇水土流失综合治理，开展石柱逍遥半岛片区湿地保护与修复等。</t>
  </si>
  <si>
    <t>完成初步设计审批等前期工作。</t>
  </si>
  <si>
    <t>县库心办</t>
  </si>
  <si>
    <t>石柱县2022年度地灾治理项目</t>
  </si>
  <si>
    <t>悦崃镇悦来村滑坡治理。</t>
  </si>
  <si>
    <t>截至2021年底累计完成投资
(万元)</t>
  </si>
  <si>
    <t>联系
县领导</t>
    <phoneticPr fontId="2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</si>
</sst>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方正仿宋_GBK"/>
      <charset val="134"/>
    </font>
    <font>
      <sz val="16"/>
      <name val="方正黑体_GBK"/>
      <charset val="134"/>
    </font>
    <font>
      <sz val="14"/>
      <name val="Times New Roman"/>
      <family val="1"/>
    </font>
    <font>
      <sz val="11"/>
      <name val="Times New Roman"/>
      <family val="1"/>
    </font>
    <font>
      <sz val="24"/>
      <name val="方正小标宋_GBK"/>
      <charset val="134"/>
    </font>
    <font>
      <sz val="24"/>
      <name val="Times New Roman"/>
      <family val="1"/>
    </font>
    <font>
      <sz val="10"/>
      <name val="Times New Roman"/>
      <family val="1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方正仿宋_GBK"/>
      <charset val="134"/>
    </font>
    <font>
      <b/>
      <sz val="9"/>
      <name val="方正仿宋_GBK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方正仿宋_GBK"/>
      <charset val="134"/>
    </font>
    <font>
      <sz val="11"/>
      <name val="方正仿宋_GBK"/>
      <charset val="134"/>
    </font>
    <font>
      <sz val="24"/>
      <name val="方正仿宋_GBK"/>
      <charset val="134"/>
    </font>
    <font>
      <sz val="8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134"/>
      <scheme val="minor"/>
    </font>
    <font>
      <sz val="10"/>
      <name val="方正黑体_GBK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04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justify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/>
    </xf>
    <xf numFmtId="49" fontId="19" fillId="2" borderId="1" xfId="1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76" fontId="11" fillId="2" borderId="1" xfId="1" applyNumberFormat="1" applyFont="1" applyFill="1" applyBorder="1" applyAlignment="1">
      <alignment horizontal="justify" vertical="center" wrapText="1"/>
    </xf>
    <xf numFmtId="176" fontId="14" fillId="2" borderId="1" xfId="0" applyNumberFormat="1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left" vertical="center" wrapText="1"/>
    </xf>
    <xf numFmtId="176" fontId="18" fillId="2" borderId="1" xfId="0" applyNumberFormat="1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23" fillId="2" borderId="1" xfId="7" applyFont="1" applyFill="1" applyBorder="1" applyAlignment="1">
      <alignment horizontal="justify" vertical="center" wrapText="1"/>
    </xf>
    <xf numFmtId="0" fontId="16" fillId="2" borderId="1" xfId="7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15" fillId="2" borderId="1" xfId="5" applyNumberFormat="1" applyFont="1" applyFill="1" applyBorder="1" applyAlignment="1">
      <alignment horizontal="center" vertical="center" wrapText="1"/>
    </xf>
    <xf numFmtId="176" fontId="15" fillId="2" borderId="1" xfId="8" applyNumberFormat="1" applyFont="1" applyFill="1" applyBorder="1" applyAlignment="1">
      <alignment horizontal="center" vertical="center" wrapText="1"/>
    </xf>
    <xf numFmtId="176" fontId="15" fillId="2" borderId="1" xfId="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5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left" vertical="center" wrapText="1"/>
    </xf>
    <xf numFmtId="176" fontId="16" fillId="2" borderId="1" xfId="5" applyNumberFormat="1" applyFont="1" applyFill="1" applyBorder="1" applyAlignment="1">
      <alignment horizontal="left" vertical="center" wrapText="1"/>
    </xf>
    <xf numFmtId="176" fontId="16" fillId="0" borderId="1" xfId="5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6" fontId="16" fillId="2" borderId="1" xfId="0" applyNumberFormat="1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16" fillId="2" borderId="1" xfId="6" applyFont="1" applyFill="1" applyBorder="1" applyAlignment="1">
      <alignment horizontal="center" vertical="center" wrapText="1"/>
    </xf>
    <xf numFmtId="176" fontId="16" fillId="2" borderId="1" xfId="5" applyNumberFormat="1" applyFont="1" applyFill="1" applyBorder="1" applyAlignment="1">
      <alignment horizontal="center" vertical="center" wrapText="1"/>
    </xf>
    <xf numFmtId="176" fontId="16" fillId="0" borderId="1" xfId="5" applyNumberFormat="1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15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justify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49" fontId="26" fillId="2" borderId="1" xfId="1" applyNumberFormat="1" applyFont="1" applyFill="1" applyBorder="1" applyAlignment="1">
      <alignment horizontal="center" vertical="center" wrapText="1"/>
    </xf>
    <xf numFmtId="49" fontId="26" fillId="2" borderId="2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3" xfId="1" applyNumberFormat="1" applyFont="1" applyFill="1" applyBorder="1" applyAlignment="1">
      <alignment horizontal="center" vertical="center" wrapText="1"/>
    </xf>
    <xf numFmtId="49" fontId="26" fillId="2" borderId="4" xfId="1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20 3" xfId="7"/>
    <cellStyle name="常规 25" xfId="6"/>
    <cellStyle name="常规 26" xfId="5"/>
    <cellStyle name="常规 27" xfId="8"/>
    <cellStyle name="常规 28" xfId="4"/>
    <cellStyle name="常规 34" xfId="3"/>
    <cellStyle name="常规 8" xfId="2"/>
    <cellStyle name="常规_Sheet1" xfId="1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FB120"/>
  <sheetViews>
    <sheetView tabSelected="1" topLeftCell="C1" workbookViewId="0">
      <selection activeCell="U9" sqref="U9"/>
    </sheetView>
  </sheetViews>
  <sheetFormatPr defaultColWidth="9" defaultRowHeight="30" customHeight="1"/>
  <cols>
    <col min="1" max="1" width="6.875" style="3" customWidth="1"/>
    <col min="2" max="2" width="12.75" style="7" customWidth="1"/>
    <col min="3" max="3" width="18.625" style="8" customWidth="1"/>
    <col min="4" max="4" width="5.75" style="9" customWidth="1"/>
    <col min="5" max="5" width="7.375" style="9" customWidth="1"/>
    <col min="6" max="6" width="8.375" style="9" customWidth="1"/>
    <col min="7" max="7" width="8.125" style="10" customWidth="1"/>
    <col min="8" max="8" width="8.625" style="9" customWidth="1"/>
    <col min="9" max="9" width="8.875" style="11" customWidth="1"/>
    <col min="10" max="10" width="9.125" style="8" customWidth="1"/>
    <col min="11" max="11" width="8.75" style="9" customWidth="1"/>
    <col min="12" max="12" width="8.375" style="8" customWidth="1"/>
    <col min="13" max="13" width="9" style="9" customWidth="1"/>
    <col min="14" max="14" width="8.75" style="8" customWidth="1"/>
    <col min="15" max="15" width="9.125" style="9" customWidth="1"/>
    <col min="16" max="16" width="9.625" style="8" customWidth="1"/>
    <col min="17" max="17" width="9.25" style="9" customWidth="1"/>
    <col min="18" max="18" width="6" style="9" customWidth="1"/>
    <col min="19" max="19" width="7" style="9" customWidth="1"/>
    <col min="20" max="20" width="8.375" style="12" customWidth="1"/>
    <col min="21" max="22" width="6.375" style="9" customWidth="1"/>
    <col min="23" max="23" width="5" style="9" customWidth="1"/>
    <col min="24" max="24" width="6.25" style="13" customWidth="1"/>
    <col min="25" max="16368" width="9" style="1"/>
    <col min="16369" max="16384" width="9" style="14"/>
  </cols>
  <sheetData>
    <row r="1" spans="1:24 16369:16382" s="1" customFormat="1" ht="24.95" customHeight="1">
      <c r="A1" s="15" t="s">
        <v>0</v>
      </c>
      <c r="B1" s="16"/>
      <c r="C1" s="17"/>
      <c r="D1" s="18"/>
      <c r="E1" s="18"/>
      <c r="F1" s="18"/>
      <c r="G1" s="35"/>
      <c r="H1" s="18"/>
      <c r="I1" s="41"/>
      <c r="J1" s="17"/>
      <c r="K1" s="18"/>
      <c r="L1" s="17"/>
      <c r="M1" s="18"/>
      <c r="N1" s="17"/>
      <c r="O1" s="18"/>
      <c r="P1" s="17"/>
      <c r="Q1" s="18"/>
      <c r="R1" s="18"/>
      <c r="S1" s="18"/>
      <c r="T1" s="47"/>
      <c r="U1" s="18"/>
      <c r="V1" s="18"/>
      <c r="W1" s="18"/>
      <c r="X1" s="50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</row>
    <row r="2" spans="1:24 16369:16382" s="1" customFormat="1" ht="36.950000000000003" customHeight="1">
      <c r="A2" s="93" t="s">
        <v>1</v>
      </c>
      <c r="B2" s="94"/>
      <c r="C2" s="94"/>
      <c r="D2" s="95"/>
      <c r="E2" s="95"/>
      <c r="F2" s="95"/>
      <c r="G2" s="95"/>
      <c r="H2" s="95"/>
      <c r="I2" s="96"/>
      <c r="J2" s="94"/>
      <c r="K2" s="95"/>
      <c r="L2" s="96"/>
      <c r="M2" s="95"/>
      <c r="N2" s="96"/>
      <c r="O2" s="95"/>
      <c r="P2" s="96"/>
      <c r="Q2" s="95"/>
      <c r="R2" s="95"/>
      <c r="S2" s="95"/>
      <c r="T2" s="97"/>
      <c r="U2" s="95"/>
      <c r="V2" s="95"/>
      <c r="W2" s="95"/>
      <c r="X2" s="95"/>
    </row>
    <row r="3" spans="1:24 16369:16382" s="2" customFormat="1" ht="35.1" customHeight="1">
      <c r="A3" s="98" t="s">
        <v>2</v>
      </c>
      <c r="B3" s="98" t="s">
        <v>3</v>
      </c>
      <c r="C3" s="99" t="s">
        <v>4</v>
      </c>
      <c r="D3" s="98" t="s">
        <v>5</v>
      </c>
      <c r="E3" s="98" t="s">
        <v>6</v>
      </c>
      <c r="F3" s="98" t="s">
        <v>7</v>
      </c>
      <c r="G3" s="100" t="s">
        <v>389</v>
      </c>
      <c r="H3" s="100" t="s">
        <v>8</v>
      </c>
      <c r="I3" s="100"/>
      <c r="J3" s="100" t="s">
        <v>9</v>
      </c>
      <c r="K3" s="100"/>
      <c r="L3" s="100" t="s">
        <v>10</v>
      </c>
      <c r="M3" s="100"/>
      <c r="N3" s="100" t="s">
        <v>11</v>
      </c>
      <c r="O3" s="100"/>
      <c r="P3" s="100" t="s">
        <v>12</v>
      </c>
      <c r="Q3" s="100"/>
      <c r="R3" s="100" t="s">
        <v>13</v>
      </c>
      <c r="S3" s="100" t="s">
        <v>14</v>
      </c>
      <c r="T3" s="100" t="s">
        <v>15</v>
      </c>
      <c r="U3" s="101" t="s">
        <v>16</v>
      </c>
      <c r="V3" s="101" t="s">
        <v>390</v>
      </c>
      <c r="W3" s="101" t="s">
        <v>17</v>
      </c>
      <c r="X3" s="101" t="s">
        <v>18</v>
      </c>
    </row>
    <row r="4" spans="1:24 16369:16382" s="3" customFormat="1" ht="15">
      <c r="A4" s="98"/>
      <c r="B4" s="98"/>
      <c r="C4" s="102"/>
      <c r="D4" s="98"/>
      <c r="E4" s="98"/>
      <c r="F4" s="98"/>
      <c r="G4" s="100"/>
      <c r="H4" s="100" t="s">
        <v>19</v>
      </c>
      <c r="I4" s="100" t="s">
        <v>20</v>
      </c>
      <c r="J4" s="100" t="s">
        <v>21</v>
      </c>
      <c r="K4" s="100" t="s">
        <v>22</v>
      </c>
      <c r="L4" s="100" t="s">
        <v>21</v>
      </c>
      <c r="M4" s="100" t="s">
        <v>22</v>
      </c>
      <c r="N4" s="100" t="s">
        <v>21</v>
      </c>
      <c r="O4" s="100" t="s">
        <v>22</v>
      </c>
      <c r="P4" s="100" t="s">
        <v>23</v>
      </c>
      <c r="Q4" s="100" t="s">
        <v>22</v>
      </c>
      <c r="R4" s="100"/>
      <c r="S4" s="100"/>
      <c r="T4" s="100"/>
      <c r="U4" s="101"/>
      <c r="V4" s="101"/>
      <c r="W4" s="101"/>
      <c r="X4" s="101"/>
    </row>
    <row r="5" spans="1:24 16369:16382" s="3" customFormat="1" ht="30" customHeight="1">
      <c r="A5" s="98"/>
      <c r="B5" s="98"/>
      <c r="C5" s="103"/>
      <c r="D5" s="98"/>
      <c r="E5" s="98"/>
      <c r="F5" s="98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  <c r="V5" s="101"/>
      <c r="W5" s="101"/>
      <c r="X5" s="101"/>
    </row>
    <row r="6" spans="1:24 16369:16382" s="3" customFormat="1" ht="23.1" customHeight="1">
      <c r="A6" s="19" t="s">
        <v>24</v>
      </c>
      <c r="B6" s="20"/>
      <c r="C6" s="20"/>
      <c r="D6" s="21"/>
      <c r="E6" s="36"/>
      <c r="F6" s="37">
        <v>4856868</v>
      </c>
      <c r="G6" s="37">
        <v>823549</v>
      </c>
      <c r="H6" s="37">
        <v>745452</v>
      </c>
      <c r="I6" s="37"/>
      <c r="J6" s="42"/>
      <c r="K6" s="37">
        <v>130317</v>
      </c>
      <c r="L6" s="42"/>
      <c r="M6" s="37">
        <v>332052</v>
      </c>
      <c r="N6" s="42"/>
      <c r="O6" s="37">
        <v>553395</v>
      </c>
      <c r="P6" s="42"/>
      <c r="Q6" s="37">
        <v>745452</v>
      </c>
      <c r="R6" s="48"/>
      <c r="S6" s="48"/>
      <c r="T6" s="49"/>
      <c r="U6" s="51"/>
      <c r="V6" s="51"/>
      <c r="W6" s="51"/>
      <c r="X6" s="51"/>
    </row>
    <row r="7" spans="1:24 16369:16382" s="4" customFormat="1" ht="21.95" customHeight="1">
      <c r="A7" s="22" t="s">
        <v>25</v>
      </c>
      <c r="B7" s="23" t="s">
        <v>26</v>
      </c>
      <c r="C7" s="24"/>
      <c r="D7" s="25"/>
      <c r="E7" s="25"/>
      <c r="F7" s="38">
        <v>1034638</v>
      </c>
      <c r="G7" s="38">
        <v>268162</v>
      </c>
      <c r="H7" s="38">
        <v>273348</v>
      </c>
      <c r="I7" s="38"/>
      <c r="J7" s="43"/>
      <c r="K7" s="38">
        <v>42138</v>
      </c>
      <c r="L7" s="43"/>
      <c r="M7" s="38">
        <v>118984</v>
      </c>
      <c r="N7" s="43"/>
      <c r="O7" s="38">
        <v>205490</v>
      </c>
      <c r="P7" s="43"/>
      <c r="Q7" s="38">
        <v>273348</v>
      </c>
      <c r="R7" s="33"/>
      <c r="S7" s="33"/>
      <c r="T7" s="22"/>
      <c r="U7" s="25"/>
      <c r="V7" s="25"/>
      <c r="W7" s="25"/>
      <c r="X7" s="25"/>
    </row>
    <row r="8" spans="1:24 16369:16382" s="4" customFormat="1" ht="24.95" customHeight="1">
      <c r="A8" s="22" t="s">
        <v>27</v>
      </c>
      <c r="B8" s="23" t="s">
        <v>28</v>
      </c>
      <c r="C8" s="24"/>
      <c r="D8" s="25"/>
      <c r="E8" s="25"/>
      <c r="F8" s="38">
        <v>238198</v>
      </c>
      <c r="G8" s="38">
        <v>84758</v>
      </c>
      <c r="H8" s="38">
        <v>88370</v>
      </c>
      <c r="I8" s="38"/>
      <c r="J8" s="43"/>
      <c r="K8" s="38">
        <v>13200</v>
      </c>
      <c r="L8" s="43"/>
      <c r="M8" s="38">
        <v>33584</v>
      </c>
      <c r="N8" s="43"/>
      <c r="O8" s="38">
        <v>67136</v>
      </c>
      <c r="P8" s="43"/>
      <c r="Q8" s="38">
        <v>88370</v>
      </c>
      <c r="R8" s="33"/>
      <c r="S8" s="33"/>
      <c r="T8" s="22"/>
      <c r="U8" s="25"/>
      <c r="V8" s="25"/>
      <c r="W8" s="25"/>
      <c r="X8" s="25"/>
    </row>
    <row r="9" spans="1:24 16369:16382" s="5" customFormat="1" ht="60" customHeight="1">
      <c r="A9" s="26">
        <v>1</v>
      </c>
      <c r="B9" s="27" t="s">
        <v>29</v>
      </c>
      <c r="C9" s="27" t="s">
        <v>30</v>
      </c>
      <c r="D9" s="28" t="s">
        <v>31</v>
      </c>
      <c r="E9" s="26" t="s">
        <v>32</v>
      </c>
      <c r="F9" s="39">
        <v>58000</v>
      </c>
      <c r="G9" s="39">
        <v>34930</v>
      </c>
      <c r="H9" s="39">
        <v>23070</v>
      </c>
      <c r="I9" s="44" t="s">
        <v>33</v>
      </c>
      <c r="J9" s="27" t="s">
        <v>34</v>
      </c>
      <c r="K9" s="26">
        <v>6000</v>
      </c>
      <c r="L9" s="27" t="s">
        <v>35</v>
      </c>
      <c r="M9" s="26">
        <v>13000</v>
      </c>
      <c r="N9" s="27" t="s">
        <v>33</v>
      </c>
      <c r="O9" s="26">
        <v>23070</v>
      </c>
      <c r="P9" s="27" t="s">
        <v>33</v>
      </c>
      <c r="Q9" s="26">
        <v>23070</v>
      </c>
      <c r="R9" s="26"/>
      <c r="S9" s="26" t="s">
        <v>36</v>
      </c>
      <c r="T9" s="28" t="s">
        <v>37</v>
      </c>
      <c r="U9" s="28" t="s">
        <v>38</v>
      </c>
      <c r="V9" s="28" t="s">
        <v>39</v>
      </c>
      <c r="W9" s="52"/>
      <c r="X9" s="52"/>
    </row>
    <row r="10" spans="1:24 16369:16382" s="5" customFormat="1" ht="65.099999999999994" customHeight="1">
      <c r="A10" s="26">
        <v>2</v>
      </c>
      <c r="B10" s="27" t="s">
        <v>40</v>
      </c>
      <c r="C10" s="27" t="s">
        <v>41</v>
      </c>
      <c r="D10" s="28" t="s">
        <v>31</v>
      </c>
      <c r="E10" s="26" t="s">
        <v>42</v>
      </c>
      <c r="F10" s="39">
        <v>38770</v>
      </c>
      <c r="G10" s="39">
        <v>19329</v>
      </c>
      <c r="H10" s="39">
        <v>15000</v>
      </c>
      <c r="I10" s="44" t="s">
        <v>35</v>
      </c>
      <c r="J10" s="27" t="s">
        <v>43</v>
      </c>
      <c r="K10" s="26">
        <v>3000</v>
      </c>
      <c r="L10" s="27" t="s">
        <v>44</v>
      </c>
      <c r="M10" s="26">
        <v>6000</v>
      </c>
      <c r="N10" s="27" t="s">
        <v>45</v>
      </c>
      <c r="O10" s="26">
        <v>12000</v>
      </c>
      <c r="P10" s="27" t="s">
        <v>35</v>
      </c>
      <c r="Q10" s="26">
        <v>15000</v>
      </c>
      <c r="R10" s="26"/>
      <c r="S10" s="26"/>
      <c r="T10" s="28" t="s">
        <v>37</v>
      </c>
      <c r="U10" s="28" t="s">
        <v>38</v>
      </c>
      <c r="V10" s="28" t="s">
        <v>39</v>
      </c>
      <c r="W10" s="52"/>
      <c r="X10" s="52"/>
    </row>
    <row r="11" spans="1:24 16369:16382" s="5" customFormat="1" ht="63" customHeight="1">
      <c r="A11" s="26">
        <v>3</v>
      </c>
      <c r="B11" s="27" t="s">
        <v>46</v>
      </c>
      <c r="C11" s="27" t="s">
        <v>47</v>
      </c>
      <c r="D11" s="28" t="s">
        <v>48</v>
      </c>
      <c r="E11" s="26" t="s">
        <v>49</v>
      </c>
      <c r="F11" s="39">
        <v>12000</v>
      </c>
      <c r="G11" s="39">
        <v>0</v>
      </c>
      <c r="H11" s="39">
        <v>5000</v>
      </c>
      <c r="I11" s="44" t="s">
        <v>50</v>
      </c>
      <c r="J11" s="27" t="s">
        <v>51</v>
      </c>
      <c r="K11" s="26">
        <v>1000</v>
      </c>
      <c r="L11" s="27" t="s">
        <v>52</v>
      </c>
      <c r="M11" s="26">
        <v>2000</v>
      </c>
      <c r="N11" s="27" t="s">
        <v>53</v>
      </c>
      <c r="O11" s="26">
        <v>3500</v>
      </c>
      <c r="P11" s="27" t="s">
        <v>50</v>
      </c>
      <c r="Q11" s="26">
        <v>5000</v>
      </c>
      <c r="R11" s="26" t="s">
        <v>54</v>
      </c>
      <c r="S11" s="26"/>
      <c r="T11" s="28" t="s">
        <v>37</v>
      </c>
      <c r="U11" s="28" t="s">
        <v>38</v>
      </c>
      <c r="V11" s="28" t="s">
        <v>38</v>
      </c>
      <c r="W11" s="52"/>
      <c r="X11" s="52"/>
    </row>
    <row r="12" spans="1:24 16369:16382" s="5" customFormat="1" ht="66.95" customHeight="1">
      <c r="A12" s="26">
        <v>4</v>
      </c>
      <c r="B12" s="27" t="s">
        <v>55</v>
      </c>
      <c r="C12" s="27" t="s">
        <v>56</v>
      </c>
      <c r="D12" s="28" t="s">
        <v>48</v>
      </c>
      <c r="E12" s="26" t="s">
        <v>49</v>
      </c>
      <c r="F12" s="39">
        <v>7200</v>
      </c>
      <c r="G12" s="39">
        <v>0</v>
      </c>
      <c r="H12" s="39">
        <v>3000</v>
      </c>
      <c r="I12" s="44" t="s">
        <v>50</v>
      </c>
      <c r="J12" s="27" t="s">
        <v>57</v>
      </c>
      <c r="K12" s="26">
        <v>0</v>
      </c>
      <c r="L12" s="27" t="s">
        <v>51</v>
      </c>
      <c r="M12" s="26">
        <v>500</v>
      </c>
      <c r="N12" s="27" t="s">
        <v>52</v>
      </c>
      <c r="O12" s="26">
        <v>1500</v>
      </c>
      <c r="P12" s="27" t="s">
        <v>50</v>
      </c>
      <c r="Q12" s="26">
        <v>3000</v>
      </c>
      <c r="R12" s="26" t="s">
        <v>58</v>
      </c>
      <c r="S12" s="26"/>
      <c r="T12" s="28" t="s">
        <v>37</v>
      </c>
      <c r="U12" s="28" t="s">
        <v>38</v>
      </c>
      <c r="V12" s="28" t="s">
        <v>38</v>
      </c>
      <c r="W12" s="52"/>
      <c r="X12" s="52"/>
    </row>
    <row r="13" spans="1:24 16369:16382" s="5" customFormat="1" ht="39" customHeight="1">
      <c r="A13" s="26">
        <v>5</v>
      </c>
      <c r="B13" s="27" t="s">
        <v>59</v>
      </c>
      <c r="C13" s="27" t="s">
        <v>60</v>
      </c>
      <c r="D13" s="28" t="s">
        <v>48</v>
      </c>
      <c r="E13" s="26" t="s">
        <v>61</v>
      </c>
      <c r="F13" s="39">
        <v>1800</v>
      </c>
      <c r="G13" s="39">
        <v>0</v>
      </c>
      <c r="H13" s="39">
        <v>1800</v>
      </c>
      <c r="I13" s="44" t="s">
        <v>62</v>
      </c>
      <c r="J13" s="27" t="s">
        <v>51</v>
      </c>
      <c r="K13" s="26">
        <v>100</v>
      </c>
      <c r="L13" s="27" t="s">
        <v>50</v>
      </c>
      <c r="M13" s="26">
        <v>700</v>
      </c>
      <c r="N13" s="27" t="s">
        <v>44</v>
      </c>
      <c r="O13" s="26">
        <v>1200</v>
      </c>
      <c r="P13" s="27" t="s">
        <v>62</v>
      </c>
      <c r="Q13" s="26">
        <v>1800</v>
      </c>
      <c r="R13" s="26" t="s">
        <v>63</v>
      </c>
      <c r="S13" s="26" t="s">
        <v>64</v>
      </c>
      <c r="T13" s="28" t="s">
        <v>37</v>
      </c>
      <c r="U13" s="28" t="s">
        <v>38</v>
      </c>
      <c r="V13" s="28" t="s">
        <v>65</v>
      </c>
      <c r="W13" s="52"/>
      <c r="X13" s="52"/>
    </row>
    <row r="14" spans="1:24 16369:16382" s="5" customFormat="1" ht="36.950000000000003" customHeight="1">
      <c r="A14" s="26">
        <v>6</v>
      </c>
      <c r="B14" s="27" t="s">
        <v>66</v>
      </c>
      <c r="C14" s="27" t="s">
        <v>67</v>
      </c>
      <c r="D14" s="28" t="s">
        <v>48</v>
      </c>
      <c r="E14" s="26" t="s">
        <v>61</v>
      </c>
      <c r="F14" s="39">
        <v>7500</v>
      </c>
      <c r="G14" s="39">
        <v>0</v>
      </c>
      <c r="H14" s="39">
        <v>7500</v>
      </c>
      <c r="I14" s="44" t="s">
        <v>33</v>
      </c>
      <c r="J14" s="27" t="s">
        <v>51</v>
      </c>
      <c r="K14" s="26">
        <v>200</v>
      </c>
      <c r="L14" s="27" t="s">
        <v>53</v>
      </c>
      <c r="M14" s="26">
        <v>2250</v>
      </c>
      <c r="N14" s="27" t="s">
        <v>43</v>
      </c>
      <c r="O14" s="26">
        <v>4500</v>
      </c>
      <c r="P14" s="27" t="s">
        <v>33</v>
      </c>
      <c r="Q14" s="26">
        <v>7500</v>
      </c>
      <c r="R14" s="26" t="s">
        <v>63</v>
      </c>
      <c r="S14" s="26" t="s">
        <v>68</v>
      </c>
      <c r="T14" s="28" t="s">
        <v>37</v>
      </c>
      <c r="U14" s="28" t="s">
        <v>38</v>
      </c>
      <c r="V14" s="28" t="s">
        <v>65</v>
      </c>
      <c r="W14" s="52"/>
      <c r="X14" s="52"/>
    </row>
    <row r="15" spans="1:24 16369:16382" s="5" customFormat="1" ht="77.099999999999994" customHeight="1">
      <c r="A15" s="26">
        <v>7</v>
      </c>
      <c r="B15" s="27" t="s">
        <v>69</v>
      </c>
      <c r="C15" s="27" t="s">
        <v>70</v>
      </c>
      <c r="D15" s="28" t="s">
        <v>48</v>
      </c>
      <c r="E15" s="26" t="s">
        <v>49</v>
      </c>
      <c r="F15" s="39">
        <v>15711</v>
      </c>
      <c r="G15" s="39">
        <v>0</v>
      </c>
      <c r="H15" s="39">
        <v>5000</v>
      </c>
      <c r="I15" s="44" t="s">
        <v>50</v>
      </c>
      <c r="J15" s="27" t="s">
        <v>71</v>
      </c>
      <c r="K15" s="26">
        <v>0</v>
      </c>
      <c r="L15" s="27" t="s">
        <v>57</v>
      </c>
      <c r="M15" s="26">
        <v>0</v>
      </c>
      <c r="N15" s="27" t="s">
        <v>72</v>
      </c>
      <c r="O15" s="26">
        <v>2000</v>
      </c>
      <c r="P15" s="27" t="s">
        <v>50</v>
      </c>
      <c r="Q15" s="26">
        <v>5000</v>
      </c>
      <c r="R15" s="26" t="s">
        <v>73</v>
      </c>
      <c r="S15" s="26"/>
      <c r="T15" s="28" t="s">
        <v>37</v>
      </c>
      <c r="U15" s="28" t="s">
        <v>38</v>
      </c>
      <c r="V15" s="28" t="s">
        <v>65</v>
      </c>
      <c r="W15" s="52"/>
      <c r="X15" s="52"/>
    </row>
    <row r="16" spans="1:24 16369:16382" s="5" customFormat="1" ht="48.95" customHeight="1">
      <c r="A16" s="26">
        <v>8</v>
      </c>
      <c r="B16" s="27" t="s">
        <v>74</v>
      </c>
      <c r="C16" s="27" t="s">
        <v>75</v>
      </c>
      <c r="D16" s="28" t="s">
        <v>48</v>
      </c>
      <c r="E16" s="26" t="s">
        <v>49</v>
      </c>
      <c r="F16" s="26">
        <v>4000</v>
      </c>
      <c r="G16" s="26">
        <v>0</v>
      </c>
      <c r="H16" s="26">
        <v>2000</v>
      </c>
      <c r="I16" s="44" t="s">
        <v>76</v>
      </c>
      <c r="J16" s="27" t="s">
        <v>57</v>
      </c>
      <c r="K16" s="26">
        <v>0</v>
      </c>
      <c r="L16" s="27" t="s">
        <v>52</v>
      </c>
      <c r="M16" s="26">
        <v>700</v>
      </c>
      <c r="N16" s="27" t="s">
        <v>77</v>
      </c>
      <c r="O16" s="26">
        <v>1400</v>
      </c>
      <c r="P16" s="27" t="s">
        <v>76</v>
      </c>
      <c r="Q16" s="26">
        <v>2000</v>
      </c>
      <c r="R16" s="26" t="s">
        <v>78</v>
      </c>
      <c r="S16" s="26"/>
      <c r="T16" s="28" t="s">
        <v>37</v>
      </c>
      <c r="U16" s="28" t="s">
        <v>38</v>
      </c>
      <c r="V16" s="28" t="s">
        <v>65</v>
      </c>
      <c r="W16" s="52"/>
      <c r="X16" s="52"/>
    </row>
    <row r="17" spans="1:24" s="5" customFormat="1" ht="149.1" customHeight="1">
      <c r="A17" s="26">
        <v>9</v>
      </c>
      <c r="B17" s="27" t="s">
        <v>79</v>
      </c>
      <c r="C17" s="27" t="s">
        <v>80</v>
      </c>
      <c r="D17" s="28" t="s">
        <v>48</v>
      </c>
      <c r="E17" s="26" t="s">
        <v>81</v>
      </c>
      <c r="F17" s="26">
        <v>31392</v>
      </c>
      <c r="G17" s="26">
        <v>0</v>
      </c>
      <c r="H17" s="26">
        <v>5000</v>
      </c>
      <c r="I17" s="44" t="s">
        <v>52</v>
      </c>
      <c r="J17" s="27" t="s">
        <v>82</v>
      </c>
      <c r="K17" s="26">
        <v>0</v>
      </c>
      <c r="L17" s="27" t="s">
        <v>51</v>
      </c>
      <c r="M17" s="26">
        <v>1000</v>
      </c>
      <c r="N17" s="27" t="s">
        <v>83</v>
      </c>
      <c r="O17" s="26">
        <v>3000</v>
      </c>
      <c r="P17" s="27" t="s">
        <v>52</v>
      </c>
      <c r="Q17" s="26">
        <v>5000</v>
      </c>
      <c r="R17" s="26" t="s">
        <v>58</v>
      </c>
      <c r="S17" s="26"/>
      <c r="T17" s="28" t="s">
        <v>37</v>
      </c>
      <c r="U17" s="28" t="s">
        <v>38</v>
      </c>
      <c r="V17" s="28" t="s">
        <v>65</v>
      </c>
      <c r="W17" s="52"/>
      <c r="X17" s="52"/>
    </row>
    <row r="18" spans="1:24" s="5" customFormat="1" ht="66.75" customHeight="1">
      <c r="A18" s="26">
        <v>10</v>
      </c>
      <c r="B18" s="27" t="s">
        <v>84</v>
      </c>
      <c r="C18" s="27" t="s">
        <v>85</v>
      </c>
      <c r="D18" s="28" t="s">
        <v>48</v>
      </c>
      <c r="E18" s="26" t="s">
        <v>49</v>
      </c>
      <c r="F18" s="39">
        <v>13982</v>
      </c>
      <c r="G18" s="39">
        <v>0</v>
      </c>
      <c r="H18" s="39">
        <v>7000</v>
      </c>
      <c r="I18" s="44" t="s">
        <v>76</v>
      </c>
      <c r="J18" s="27" t="s">
        <v>71</v>
      </c>
      <c r="K18" s="26">
        <v>0</v>
      </c>
      <c r="L18" s="27" t="s">
        <v>51</v>
      </c>
      <c r="M18" s="26">
        <v>500</v>
      </c>
      <c r="N18" s="27" t="s">
        <v>53</v>
      </c>
      <c r="O18" s="26">
        <v>4000</v>
      </c>
      <c r="P18" s="27" t="s">
        <v>76</v>
      </c>
      <c r="Q18" s="26">
        <v>7000</v>
      </c>
      <c r="R18" s="26" t="s">
        <v>58</v>
      </c>
      <c r="S18" s="26"/>
      <c r="T18" s="28" t="s">
        <v>37</v>
      </c>
      <c r="U18" s="28" t="s">
        <v>38</v>
      </c>
      <c r="V18" s="28" t="s">
        <v>65</v>
      </c>
      <c r="W18" s="52"/>
      <c r="X18" s="52"/>
    </row>
    <row r="19" spans="1:24" s="5" customFormat="1" ht="77.25" customHeight="1">
      <c r="A19" s="26">
        <v>11</v>
      </c>
      <c r="B19" s="27" t="s">
        <v>86</v>
      </c>
      <c r="C19" s="27" t="s">
        <v>87</v>
      </c>
      <c r="D19" s="28" t="s">
        <v>31</v>
      </c>
      <c r="E19" s="26" t="s">
        <v>88</v>
      </c>
      <c r="F19" s="39">
        <v>22999</v>
      </c>
      <c r="G19" s="39">
        <v>19999</v>
      </c>
      <c r="H19" s="39">
        <v>3000</v>
      </c>
      <c r="I19" s="44" t="s">
        <v>33</v>
      </c>
      <c r="J19" s="27" t="s">
        <v>89</v>
      </c>
      <c r="K19" s="26">
        <v>1000</v>
      </c>
      <c r="L19" s="27" t="s">
        <v>90</v>
      </c>
      <c r="M19" s="26">
        <v>2000</v>
      </c>
      <c r="N19" s="27" t="s">
        <v>33</v>
      </c>
      <c r="O19" s="26">
        <v>3000</v>
      </c>
      <c r="P19" s="27" t="s">
        <v>33</v>
      </c>
      <c r="Q19" s="26">
        <v>3000</v>
      </c>
      <c r="R19" s="26"/>
      <c r="S19" s="26" t="s">
        <v>73</v>
      </c>
      <c r="T19" s="28" t="s">
        <v>37</v>
      </c>
      <c r="U19" s="28" t="s">
        <v>38</v>
      </c>
      <c r="V19" s="28" t="s">
        <v>38</v>
      </c>
      <c r="W19" s="52"/>
      <c r="X19" s="52"/>
    </row>
    <row r="20" spans="1:24" s="5" customFormat="1" ht="42" customHeight="1">
      <c r="A20" s="26">
        <v>12</v>
      </c>
      <c r="B20" s="27" t="s">
        <v>91</v>
      </c>
      <c r="C20" s="27" t="s">
        <v>92</v>
      </c>
      <c r="D20" s="28" t="s">
        <v>31</v>
      </c>
      <c r="E20" s="26" t="s">
        <v>93</v>
      </c>
      <c r="F20" s="39">
        <v>24844</v>
      </c>
      <c r="G20" s="39">
        <v>10500</v>
      </c>
      <c r="H20" s="39">
        <v>11000</v>
      </c>
      <c r="I20" s="44" t="s">
        <v>45</v>
      </c>
      <c r="J20" s="27" t="s">
        <v>76</v>
      </c>
      <c r="K20" s="26">
        <v>1900</v>
      </c>
      <c r="L20" s="27" t="s">
        <v>43</v>
      </c>
      <c r="M20" s="26">
        <v>4934</v>
      </c>
      <c r="N20" s="27" t="s">
        <v>44</v>
      </c>
      <c r="O20" s="26">
        <v>7966</v>
      </c>
      <c r="P20" s="27" t="s">
        <v>45</v>
      </c>
      <c r="Q20" s="26">
        <v>11000</v>
      </c>
      <c r="R20" s="26"/>
      <c r="S20" s="26"/>
      <c r="T20" s="28" t="s">
        <v>94</v>
      </c>
      <c r="U20" s="28" t="s">
        <v>95</v>
      </c>
      <c r="V20" s="28" t="s">
        <v>95</v>
      </c>
      <c r="W20" s="26"/>
      <c r="X20" s="52"/>
    </row>
    <row r="21" spans="1:24" s="4" customFormat="1" ht="19.5" customHeight="1">
      <c r="A21" s="29" t="s">
        <v>96</v>
      </c>
      <c r="B21" s="30" t="s">
        <v>97</v>
      </c>
      <c r="C21" s="31"/>
      <c r="D21" s="32"/>
      <c r="E21" s="26"/>
      <c r="F21" s="33">
        <v>205888</v>
      </c>
      <c r="G21" s="33">
        <v>20000</v>
      </c>
      <c r="H21" s="33">
        <v>45000</v>
      </c>
      <c r="I21" s="33">
        <v>0</v>
      </c>
      <c r="J21" s="45">
        <v>0</v>
      </c>
      <c r="K21" s="33">
        <v>8750</v>
      </c>
      <c r="L21" s="45">
        <v>0</v>
      </c>
      <c r="M21" s="33">
        <v>21500</v>
      </c>
      <c r="N21" s="45">
        <v>0</v>
      </c>
      <c r="O21" s="33">
        <v>33750</v>
      </c>
      <c r="P21" s="45">
        <v>0</v>
      </c>
      <c r="Q21" s="33">
        <v>45000</v>
      </c>
      <c r="R21" s="26"/>
      <c r="S21" s="26"/>
      <c r="T21" s="29"/>
      <c r="U21" s="32"/>
      <c r="V21" s="32"/>
      <c r="W21" s="32"/>
      <c r="X21" s="32"/>
    </row>
    <row r="22" spans="1:24" s="5" customFormat="1" ht="104.1" customHeight="1">
      <c r="A22" s="26">
        <v>13</v>
      </c>
      <c r="B22" s="27" t="s">
        <v>98</v>
      </c>
      <c r="C22" s="27" t="s">
        <v>99</v>
      </c>
      <c r="D22" s="28" t="s">
        <v>31</v>
      </c>
      <c r="E22" s="26" t="s">
        <v>93</v>
      </c>
      <c r="F22" s="39">
        <v>54967</v>
      </c>
      <c r="G22" s="39">
        <v>20000</v>
      </c>
      <c r="H22" s="39">
        <v>24000</v>
      </c>
      <c r="I22" s="44" t="s">
        <v>45</v>
      </c>
      <c r="J22" s="27" t="s">
        <v>76</v>
      </c>
      <c r="K22" s="26">
        <v>6000</v>
      </c>
      <c r="L22" s="27" t="s">
        <v>43</v>
      </c>
      <c r="M22" s="26">
        <v>12000</v>
      </c>
      <c r="N22" s="27" t="s">
        <v>44</v>
      </c>
      <c r="O22" s="26">
        <v>18000</v>
      </c>
      <c r="P22" s="27" t="s">
        <v>45</v>
      </c>
      <c r="Q22" s="26">
        <v>24000</v>
      </c>
      <c r="R22" s="26"/>
      <c r="S22" s="26"/>
      <c r="T22" s="28" t="s">
        <v>100</v>
      </c>
      <c r="U22" s="28" t="s">
        <v>101</v>
      </c>
      <c r="V22" s="28" t="s">
        <v>39</v>
      </c>
      <c r="W22" s="44" t="s">
        <v>102</v>
      </c>
      <c r="X22" s="52"/>
    </row>
    <row r="23" spans="1:24" s="5" customFormat="1" ht="48.95" customHeight="1">
      <c r="A23" s="26">
        <v>14</v>
      </c>
      <c r="B23" s="27" t="s">
        <v>103</v>
      </c>
      <c r="C23" s="27" t="s">
        <v>104</v>
      </c>
      <c r="D23" s="28" t="s">
        <v>48</v>
      </c>
      <c r="E23" s="26" t="s">
        <v>105</v>
      </c>
      <c r="F23" s="39">
        <v>100000</v>
      </c>
      <c r="G23" s="39">
        <v>0</v>
      </c>
      <c r="H23" s="39">
        <v>10000</v>
      </c>
      <c r="I23" s="44" t="s">
        <v>83</v>
      </c>
      <c r="J23" s="27" t="s">
        <v>106</v>
      </c>
      <c r="K23" s="26">
        <v>0</v>
      </c>
      <c r="L23" s="27" t="s">
        <v>51</v>
      </c>
      <c r="M23" s="26">
        <v>4000</v>
      </c>
      <c r="N23" s="27" t="s">
        <v>107</v>
      </c>
      <c r="O23" s="26">
        <v>7500</v>
      </c>
      <c r="P23" s="27" t="s">
        <v>83</v>
      </c>
      <c r="Q23" s="39">
        <v>10000</v>
      </c>
      <c r="R23" s="26" t="s">
        <v>108</v>
      </c>
      <c r="S23" s="26"/>
      <c r="T23" s="28" t="s">
        <v>100</v>
      </c>
      <c r="U23" s="28" t="s">
        <v>101</v>
      </c>
      <c r="V23" s="28" t="s">
        <v>109</v>
      </c>
      <c r="W23" s="26"/>
      <c r="X23" s="52"/>
    </row>
    <row r="24" spans="1:24" s="5" customFormat="1" ht="96.95" customHeight="1">
      <c r="A24" s="26">
        <v>15</v>
      </c>
      <c r="B24" s="27" t="s">
        <v>110</v>
      </c>
      <c r="C24" s="27" t="s">
        <v>111</v>
      </c>
      <c r="D24" s="28" t="s">
        <v>48</v>
      </c>
      <c r="E24" s="26" t="s">
        <v>81</v>
      </c>
      <c r="F24" s="39">
        <v>50921</v>
      </c>
      <c r="G24" s="39">
        <v>0</v>
      </c>
      <c r="H24" s="39">
        <v>11000</v>
      </c>
      <c r="I24" s="44" t="s">
        <v>50</v>
      </c>
      <c r="J24" s="27" t="s">
        <v>51</v>
      </c>
      <c r="K24" s="26">
        <v>2750</v>
      </c>
      <c r="L24" s="27" t="s">
        <v>112</v>
      </c>
      <c r="M24" s="26">
        <v>5500</v>
      </c>
      <c r="N24" s="27" t="s">
        <v>53</v>
      </c>
      <c r="O24" s="26">
        <v>8250</v>
      </c>
      <c r="P24" s="27" t="s">
        <v>50</v>
      </c>
      <c r="Q24" s="26">
        <v>11000</v>
      </c>
      <c r="R24" s="26" t="s">
        <v>63</v>
      </c>
      <c r="S24" s="26"/>
      <c r="T24" s="28" t="s">
        <v>100</v>
      </c>
      <c r="U24" s="28" t="s">
        <v>101</v>
      </c>
      <c r="V24" s="28" t="s">
        <v>109</v>
      </c>
      <c r="W24" s="44" t="s">
        <v>102</v>
      </c>
      <c r="X24" s="52"/>
    </row>
    <row r="25" spans="1:24" s="4" customFormat="1" ht="24.95" customHeight="1">
      <c r="A25" s="29" t="s">
        <v>113</v>
      </c>
      <c r="B25" s="30" t="s">
        <v>114</v>
      </c>
      <c r="C25" s="31"/>
      <c r="D25" s="32"/>
      <c r="E25" s="26"/>
      <c r="F25" s="33">
        <v>439733</v>
      </c>
      <c r="G25" s="33">
        <v>157094</v>
      </c>
      <c r="H25" s="33">
        <v>101178</v>
      </c>
      <c r="I25" s="33"/>
      <c r="J25" s="45"/>
      <c r="K25" s="33">
        <v>16388</v>
      </c>
      <c r="L25" s="45"/>
      <c r="M25" s="33">
        <v>41100</v>
      </c>
      <c r="N25" s="45"/>
      <c r="O25" s="33">
        <v>72754</v>
      </c>
      <c r="P25" s="45"/>
      <c r="Q25" s="33">
        <v>101178</v>
      </c>
      <c r="R25" s="26"/>
      <c r="S25" s="26"/>
      <c r="T25" s="28"/>
      <c r="U25" s="32"/>
      <c r="V25" s="32"/>
      <c r="W25" s="32"/>
      <c r="X25" s="32"/>
    </row>
    <row r="26" spans="1:24" s="5" customFormat="1" ht="66.95" customHeight="1">
      <c r="A26" s="26">
        <v>16</v>
      </c>
      <c r="B26" s="27" t="s">
        <v>115</v>
      </c>
      <c r="C26" s="27" t="s">
        <v>116</v>
      </c>
      <c r="D26" s="28" t="s">
        <v>31</v>
      </c>
      <c r="E26" s="26" t="s">
        <v>93</v>
      </c>
      <c r="F26" s="39">
        <v>27000</v>
      </c>
      <c r="G26" s="39">
        <v>55430</v>
      </c>
      <c r="H26" s="39">
        <v>11000</v>
      </c>
      <c r="I26" s="44" t="s">
        <v>44</v>
      </c>
      <c r="J26" s="27" t="s">
        <v>117</v>
      </c>
      <c r="K26" s="26">
        <v>2000</v>
      </c>
      <c r="L26" s="27" t="s">
        <v>76</v>
      </c>
      <c r="M26" s="26">
        <v>4000</v>
      </c>
      <c r="N26" s="27" t="s">
        <v>43</v>
      </c>
      <c r="O26" s="26">
        <v>7500</v>
      </c>
      <c r="P26" s="27" t="s">
        <v>44</v>
      </c>
      <c r="Q26" s="26">
        <v>11000</v>
      </c>
      <c r="R26" s="26"/>
      <c r="S26" s="26"/>
      <c r="T26" s="28" t="s">
        <v>94</v>
      </c>
      <c r="U26" s="28" t="s">
        <v>95</v>
      </c>
      <c r="V26" s="28" t="s">
        <v>95</v>
      </c>
      <c r="W26" s="26"/>
      <c r="X26" s="53"/>
    </row>
    <row r="27" spans="1:24" s="5" customFormat="1" ht="84" customHeight="1">
      <c r="A27" s="26">
        <v>17</v>
      </c>
      <c r="B27" s="27" t="s">
        <v>118</v>
      </c>
      <c r="C27" s="27" t="s">
        <v>119</v>
      </c>
      <c r="D27" s="28" t="s">
        <v>31</v>
      </c>
      <c r="E27" s="26" t="s">
        <v>120</v>
      </c>
      <c r="F27" s="39">
        <v>15000</v>
      </c>
      <c r="G27" s="39">
        <v>5357</v>
      </c>
      <c r="H27" s="39">
        <v>9649</v>
      </c>
      <c r="I27" s="44" t="s">
        <v>33</v>
      </c>
      <c r="J27" s="27" t="s">
        <v>76</v>
      </c>
      <c r="K27" s="26">
        <v>2400</v>
      </c>
      <c r="L27" s="27" t="s">
        <v>44</v>
      </c>
      <c r="M27" s="26">
        <v>4800</v>
      </c>
      <c r="N27" s="27" t="s">
        <v>121</v>
      </c>
      <c r="O27" s="26">
        <v>7200</v>
      </c>
      <c r="P27" s="27" t="s">
        <v>33</v>
      </c>
      <c r="Q27" s="26">
        <v>9649</v>
      </c>
      <c r="R27" s="26"/>
      <c r="S27" s="26" t="s">
        <v>64</v>
      </c>
      <c r="T27" s="28" t="s">
        <v>94</v>
      </c>
      <c r="U27" s="28" t="s">
        <v>95</v>
      </c>
      <c r="V27" s="28" t="s">
        <v>122</v>
      </c>
      <c r="W27" s="26"/>
      <c r="X27" s="53"/>
    </row>
    <row r="28" spans="1:24" s="5" customFormat="1" ht="84" customHeight="1">
      <c r="A28" s="26">
        <v>18</v>
      </c>
      <c r="B28" s="27" t="s">
        <v>123</v>
      </c>
      <c r="C28" s="27" t="s">
        <v>124</v>
      </c>
      <c r="D28" s="28" t="s">
        <v>31</v>
      </c>
      <c r="E28" s="26" t="s">
        <v>120</v>
      </c>
      <c r="F28" s="39">
        <v>9000</v>
      </c>
      <c r="G28" s="39">
        <v>5832</v>
      </c>
      <c r="H28" s="39">
        <v>3168</v>
      </c>
      <c r="I28" s="44" t="s">
        <v>33</v>
      </c>
      <c r="J28" s="27" t="s">
        <v>125</v>
      </c>
      <c r="K28" s="26">
        <v>800</v>
      </c>
      <c r="L28" s="27" t="s">
        <v>45</v>
      </c>
      <c r="M28" s="26">
        <v>1500</v>
      </c>
      <c r="N28" s="27" t="s">
        <v>35</v>
      </c>
      <c r="O28" s="26">
        <v>2500</v>
      </c>
      <c r="P28" s="27" t="s">
        <v>33</v>
      </c>
      <c r="Q28" s="26">
        <v>3168</v>
      </c>
      <c r="R28" s="26"/>
      <c r="S28" s="26" t="s">
        <v>64</v>
      </c>
      <c r="T28" s="28" t="s">
        <v>94</v>
      </c>
      <c r="U28" s="28" t="s">
        <v>95</v>
      </c>
      <c r="V28" s="28" t="s">
        <v>122</v>
      </c>
      <c r="W28" s="26"/>
      <c r="X28" s="52"/>
    </row>
    <row r="29" spans="1:24" s="5" customFormat="1" ht="78.95" customHeight="1">
      <c r="A29" s="26">
        <v>19</v>
      </c>
      <c r="B29" s="27" t="s">
        <v>126</v>
      </c>
      <c r="C29" s="27" t="s">
        <v>127</v>
      </c>
      <c r="D29" s="28" t="s">
        <v>31</v>
      </c>
      <c r="E29" s="26" t="s">
        <v>120</v>
      </c>
      <c r="F29" s="39">
        <v>2000</v>
      </c>
      <c r="G29" s="39">
        <v>100</v>
      </c>
      <c r="H29" s="39">
        <v>1900</v>
      </c>
      <c r="I29" s="44" t="s">
        <v>33</v>
      </c>
      <c r="J29" s="27" t="s">
        <v>53</v>
      </c>
      <c r="K29" s="26">
        <v>500</v>
      </c>
      <c r="L29" s="27" t="s">
        <v>128</v>
      </c>
      <c r="M29" s="26">
        <v>1000</v>
      </c>
      <c r="N29" s="27" t="s">
        <v>45</v>
      </c>
      <c r="O29" s="26">
        <v>1500</v>
      </c>
      <c r="P29" s="27" t="s">
        <v>33</v>
      </c>
      <c r="Q29" s="26">
        <v>1900</v>
      </c>
      <c r="R29" s="26"/>
      <c r="S29" s="26" t="s">
        <v>68</v>
      </c>
      <c r="T29" s="28" t="s">
        <v>94</v>
      </c>
      <c r="U29" s="28" t="s">
        <v>95</v>
      </c>
      <c r="V29" s="28" t="s">
        <v>129</v>
      </c>
      <c r="W29" s="26"/>
      <c r="X29" s="52"/>
    </row>
    <row r="30" spans="1:24" s="5" customFormat="1" ht="80.099999999999994" customHeight="1">
      <c r="A30" s="26">
        <v>20</v>
      </c>
      <c r="B30" s="27" t="s">
        <v>130</v>
      </c>
      <c r="C30" s="27" t="s">
        <v>131</v>
      </c>
      <c r="D30" s="28" t="s">
        <v>31</v>
      </c>
      <c r="E30" s="26" t="s">
        <v>93</v>
      </c>
      <c r="F30" s="39">
        <v>19905</v>
      </c>
      <c r="G30" s="39">
        <v>1000</v>
      </c>
      <c r="H30" s="39">
        <v>6000</v>
      </c>
      <c r="I30" s="44" t="s">
        <v>77</v>
      </c>
      <c r="J30" s="27" t="s">
        <v>83</v>
      </c>
      <c r="K30" s="26">
        <v>800</v>
      </c>
      <c r="L30" s="27" t="s">
        <v>72</v>
      </c>
      <c r="M30" s="26">
        <v>2300</v>
      </c>
      <c r="N30" s="27" t="s">
        <v>112</v>
      </c>
      <c r="O30" s="26">
        <v>4300</v>
      </c>
      <c r="P30" s="27" t="s">
        <v>77</v>
      </c>
      <c r="Q30" s="26">
        <v>6000</v>
      </c>
      <c r="R30" s="26"/>
      <c r="S30" s="26"/>
      <c r="T30" s="28" t="s">
        <v>94</v>
      </c>
      <c r="U30" s="28" t="s">
        <v>95</v>
      </c>
      <c r="V30" s="28" t="s">
        <v>122</v>
      </c>
      <c r="W30" s="26"/>
      <c r="X30" s="52"/>
    </row>
    <row r="31" spans="1:24" s="5" customFormat="1" ht="82.5" customHeight="1">
      <c r="A31" s="26">
        <v>21</v>
      </c>
      <c r="B31" s="27" t="s">
        <v>132</v>
      </c>
      <c r="C31" s="27" t="s">
        <v>133</v>
      </c>
      <c r="D31" s="28" t="s">
        <v>48</v>
      </c>
      <c r="E31" s="26" t="s">
        <v>81</v>
      </c>
      <c r="F31" s="39">
        <v>10000</v>
      </c>
      <c r="G31" s="39">
        <v>0</v>
      </c>
      <c r="H31" s="39">
        <v>3000</v>
      </c>
      <c r="I31" s="44" t="s">
        <v>53</v>
      </c>
      <c r="J31" s="27" t="s">
        <v>134</v>
      </c>
      <c r="K31" s="26">
        <v>0</v>
      </c>
      <c r="L31" s="27" t="s">
        <v>135</v>
      </c>
      <c r="M31" s="26">
        <v>0</v>
      </c>
      <c r="N31" s="27" t="s">
        <v>51</v>
      </c>
      <c r="O31" s="26">
        <v>1000</v>
      </c>
      <c r="P31" s="27" t="s">
        <v>53</v>
      </c>
      <c r="Q31" s="26">
        <v>3000</v>
      </c>
      <c r="R31" s="26" t="s">
        <v>73</v>
      </c>
      <c r="S31" s="26"/>
      <c r="T31" s="28" t="s">
        <v>94</v>
      </c>
      <c r="U31" s="28" t="s">
        <v>95</v>
      </c>
      <c r="V31" s="28" t="s">
        <v>122</v>
      </c>
      <c r="W31" s="26"/>
      <c r="X31" s="52"/>
    </row>
    <row r="32" spans="1:24" s="5" customFormat="1" ht="70.5" customHeight="1">
      <c r="A32" s="26">
        <v>22</v>
      </c>
      <c r="B32" s="27" t="s">
        <v>136</v>
      </c>
      <c r="C32" s="27" t="s">
        <v>137</v>
      </c>
      <c r="D32" s="28" t="s">
        <v>48</v>
      </c>
      <c r="E32" s="26" t="s">
        <v>81</v>
      </c>
      <c r="F32" s="39">
        <v>8000</v>
      </c>
      <c r="G32" s="39">
        <v>0</v>
      </c>
      <c r="H32" s="39">
        <v>3000</v>
      </c>
      <c r="I32" s="44" t="s">
        <v>52</v>
      </c>
      <c r="J32" s="27" t="s">
        <v>134</v>
      </c>
      <c r="K32" s="26">
        <v>0</v>
      </c>
      <c r="L32" s="27" t="s">
        <v>135</v>
      </c>
      <c r="M32" s="26">
        <v>0</v>
      </c>
      <c r="N32" s="27" t="s">
        <v>51</v>
      </c>
      <c r="O32" s="26">
        <v>1000</v>
      </c>
      <c r="P32" s="27" t="s">
        <v>52</v>
      </c>
      <c r="Q32" s="26">
        <v>3000</v>
      </c>
      <c r="R32" s="26" t="s">
        <v>73</v>
      </c>
      <c r="S32" s="26"/>
      <c r="T32" s="28" t="s">
        <v>94</v>
      </c>
      <c r="U32" s="28" t="s">
        <v>95</v>
      </c>
      <c r="V32" s="28" t="s">
        <v>122</v>
      </c>
      <c r="W32" s="26"/>
      <c r="X32" s="52"/>
    </row>
    <row r="33" spans="1:24" s="5" customFormat="1" ht="254.1" customHeight="1">
      <c r="A33" s="26">
        <v>23</v>
      </c>
      <c r="B33" s="27" t="s">
        <v>138</v>
      </c>
      <c r="C33" s="27" t="s">
        <v>139</v>
      </c>
      <c r="D33" s="28" t="s">
        <v>31</v>
      </c>
      <c r="E33" s="26" t="s">
        <v>120</v>
      </c>
      <c r="F33" s="39">
        <v>2593</v>
      </c>
      <c r="G33" s="39">
        <v>100</v>
      </c>
      <c r="H33" s="39">
        <v>2493</v>
      </c>
      <c r="I33" s="44" t="s">
        <v>33</v>
      </c>
      <c r="J33" s="27" t="s">
        <v>52</v>
      </c>
      <c r="K33" s="26">
        <v>450</v>
      </c>
      <c r="L33" s="27" t="s">
        <v>117</v>
      </c>
      <c r="M33" s="26">
        <v>1200</v>
      </c>
      <c r="N33" s="27" t="s">
        <v>45</v>
      </c>
      <c r="O33" s="26">
        <v>2000</v>
      </c>
      <c r="P33" s="27" t="s">
        <v>33</v>
      </c>
      <c r="Q33" s="26">
        <v>2493</v>
      </c>
      <c r="R33" s="26"/>
      <c r="S33" s="26" t="s">
        <v>140</v>
      </c>
      <c r="T33" s="28" t="s">
        <v>141</v>
      </c>
      <c r="U33" s="54" t="s">
        <v>142</v>
      </c>
      <c r="V33" s="54" t="s">
        <v>143</v>
      </c>
      <c r="W33" s="55"/>
      <c r="X33" s="52"/>
    </row>
    <row r="34" spans="1:24" s="5" customFormat="1" ht="219" customHeight="1">
      <c r="A34" s="26">
        <v>24</v>
      </c>
      <c r="B34" s="27" t="s">
        <v>144</v>
      </c>
      <c r="C34" s="27" t="s">
        <v>145</v>
      </c>
      <c r="D34" s="28" t="s">
        <v>31</v>
      </c>
      <c r="E34" s="26" t="s">
        <v>120</v>
      </c>
      <c r="F34" s="39">
        <v>86363</v>
      </c>
      <c r="G34" s="39">
        <v>76363</v>
      </c>
      <c r="H34" s="39">
        <v>10000</v>
      </c>
      <c r="I34" s="44" t="s">
        <v>33</v>
      </c>
      <c r="J34" s="27" t="s">
        <v>121</v>
      </c>
      <c r="K34" s="26">
        <v>3900</v>
      </c>
      <c r="L34" s="27" t="s">
        <v>33</v>
      </c>
      <c r="M34" s="26">
        <v>10000</v>
      </c>
      <c r="N34" s="27" t="s">
        <v>33</v>
      </c>
      <c r="O34" s="26">
        <v>10000</v>
      </c>
      <c r="P34" s="27" t="s">
        <v>33</v>
      </c>
      <c r="Q34" s="26">
        <v>10000</v>
      </c>
      <c r="R34" s="26"/>
      <c r="S34" s="26" t="s">
        <v>58</v>
      </c>
      <c r="T34" s="28" t="s">
        <v>146</v>
      </c>
      <c r="U34" s="28" t="s">
        <v>147</v>
      </c>
      <c r="V34" s="28" t="s">
        <v>148</v>
      </c>
      <c r="W34" s="55"/>
      <c r="X34" s="52"/>
    </row>
    <row r="35" spans="1:24" s="5" customFormat="1" ht="138" customHeight="1">
      <c r="A35" s="26">
        <v>25</v>
      </c>
      <c r="B35" s="27" t="s">
        <v>149</v>
      </c>
      <c r="C35" s="27" t="s">
        <v>150</v>
      </c>
      <c r="D35" s="28" t="s">
        <v>31</v>
      </c>
      <c r="E35" s="26" t="s">
        <v>120</v>
      </c>
      <c r="F35" s="39">
        <v>18806</v>
      </c>
      <c r="G35" s="39">
        <v>11991</v>
      </c>
      <c r="H35" s="39">
        <v>6815</v>
      </c>
      <c r="I35" s="44" t="s">
        <v>33</v>
      </c>
      <c r="J35" s="27" t="s">
        <v>43</v>
      </c>
      <c r="K35" s="26">
        <v>2000</v>
      </c>
      <c r="L35" s="27" t="s">
        <v>121</v>
      </c>
      <c r="M35" s="26">
        <v>4000</v>
      </c>
      <c r="N35" s="27" t="s">
        <v>90</v>
      </c>
      <c r="O35" s="26">
        <v>5300</v>
      </c>
      <c r="P35" s="27" t="s">
        <v>33</v>
      </c>
      <c r="Q35" s="26">
        <v>6815</v>
      </c>
      <c r="R35" s="26"/>
      <c r="S35" s="26" t="s">
        <v>64</v>
      </c>
      <c r="T35" s="28" t="s">
        <v>146</v>
      </c>
      <c r="U35" s="28" t="s">
        <v>147</v>
      </c>
      <c r="V35" s="28" t="s">
        <v>148</v>
      </c>
      <c r="W35" s="55"/>
      <c r="X35" s="52"/>
    </row>
    <row r="36" spans="1:24" s="5" customFormat="1" ht="98.1" customHeight="1">
      <c r="A36" s="26">
        <v>26</v>
      </c>
      <c r="B36" s="27" t="s">
        <v>151</v>
      </c>
      <c r="C36" s="27" t="s">
        <v>152</v>
      </c>
      <c r="D36" s="28" t="s">
        <v>48</v>
      </c>
      <c r="E36" s="26" t="s">
        <v>61</v>
      </c>
      <c r="F36" s="39">
        <v>11155</v>
      </c>
      <c r="G36" s="39">
        <v>0</v>
      </c>
      <c r="H36" s="39">
        <v>11155</v>
      </c>
      <c r="I36" s="44" t="s">
        <v>33</v>
      </c>
      <c r="J36" s="27" t="s">
        <v>51</v>
      </c>
      <c r="K36" s="26">
        <v>2788</v>
      </c>
      <c r="L36" s="27" t="s">
        <v>76</v>
      </c>
      <c r="M36" s="26">
        <v>5800</v>
      </c>
      <c r="N36" s="27" t="s">
        <v>45</v>
      </c>
      <c r="O36" s="26">
        <v>8700</v>
      </c>
      <c r="P36" s="27" t="s">
        <v>33</v>
      </c>
      <c r="Q36" s="26">
        <v>11155</v>
      </c>
      <c r="R36" s="26" t="s">
        <v>153</v>
      </c>
      <c r="S36" s="26" t="s">
        <v>64</v>
      </c>
      <c r="T36" s="28" t="s">
        <v>146</v>
      </c>
      <c r="U36" s="28" t="s">
        <v>147</v>
      </c>
      <c r="V36" s="28" t="s">
        <v>148</v>
      </c>
      <c r="W36" s="55"/>
      <c r="X36" s="52"/>
    </row>
    <row r="37" spans="1:24" s="5" customFormat="1" ht="63" customHeight="1">
      <c r="A37" s="26">
        <v>27</v>
      </c>
      <c r="B37" s="27" t="s">
        <v>154</v>
      </c>
      <c r="C37" s="27" t="s">
        <v>155</v>
      </c>
      <c r="D37" s="28" t="s">
        <v>48</v>
      </c>
      <c r="E37" s="26" t="s">
        <v>49</v>
      </c>
      <c r="F37" s="39">
        <v>19300</v>
      </c>
      <c r="G37" s="39">
        <v>0</v>
      </c>
      <c r="H37" s="39">
        <v>8000</v>
      </c>
      <c r="I37" s="44" t="s">
        <v>117</v>
      </c>
      <c r="J37" s="27" t="s">
        <v>134</v>
      </c>
      <c r="K37" s="26">
        <v>0</v>
      </c>
      <c r="L37" s="27" t="s">
        <v>135</v>
      </c>
      <c r="M37" s="26">
        <v>0</v>
      </c>
      <c r="N37" s="27" t="s">
        <v>52</v>
      </c>
      <c r="O37" s="26">
        <v>3860</v>
      </c>
      <c r="P37" s="27" t="s">
        <v>117</v>
      </c>
      <c r="Q37" s="26">
        <v>8000</v>
      </c>
      <c r="R37" s="26" t="s">
        <v>156</v>
      </c>
      <c r="S37" s="26"/>
      <c r="T37" s="28" t="s">
        <v>146</v>
      </c>
      <c r="U37" s="28" t="s">
        <v>147</v>
      </c>
      <c r="V37" s="28" t="s">
        <v>148</v>
      </c>
      <c r="W37" s="55"/>
      <c r="X37" s="52"/>
    </row>
    <row r="38" spans="1:24" s="5" customFormat="1" ht="71.099999999999994" customHeight="1">
      <c r="A38" s="26">
        <v>28</v>
      </c>
      <c r="B38" s="27" t="s">
        <v>157</v>
      </c>
      <c r="C38" s="27" t="s">
        <v>158</v>
      </c>
      <c r="D38" s="28" t="s">
        <v>48</v>
      </c>
      <c r="E38" s="26" t="s">
        <v>49</v>
      </c>
      <c r="F38" s="39">
        <v>4290</v>
      </c>
      <c r="G38" s="39">
        <v>0</v>
      </c>
      <c r="H38" s="39">
        <v>2000</v>
      </c>
      <c r="I38" s="44" t="s">
        <v>117</v>
      </c>
      <c r="J38" s="27" t="s">
        <v>134</v>
      </c>
      <c r="K38" s="26">
        <v>0</v>
      </c>
      <c r="L38" s="27" t="s">
        <v>135</v>
      </c>
      <c r="M38" s="26">
        <v>0</v>
      </c>
      <c r="N38" s="27" t="s">
        <v>72</v>
      </c>
      <c r="O38" s="26">
        <v>644</v>
      </c>
      <c r="P38" s="27" t="s">
        <v>117</v>
      </c>
      <c r="Q38" s="26">
        <v>2000</v>
      </c>
      <c r="R38" s="26" t="s">
        <v>73</v>
      </c>
      <c r="S38" s="26"/>
      <c r="T38" s="28" t="s">
        <v>146</v>
      </c>
      <c r="U38" s="28" t="s">
        <v>147</v>
      </c>
      <c r="V38" s="28" t="s">
        <v>148</v>
      </c>
      <c r="W38" s="55"/>
      <c r="X38" s="52"/>
    </row>
    <row r="39" spans="1:24" s="5" customFormat="1" ht="215.1" customHeight="1">
      <c r="A39" s="26">
        <v>29</v>
      </c>
      <c r="B39" s="27" t="s">
        <v>159</v>
      </c>
      <c r="C39" s="27" t="s">
        <v>160</v>
      </c>
      <c r="D39" s="28" t="s">
        <v>31</v>
      </c>
      <c r="E39" s="26" t="s">
        <v>120</v>
      </c>
      <c r="F39" s="26">
        <v>3919</v>
      </c>
      <c r="G39" s="26">
        <v>921</v>
      </c>
      <c r="H39" s="26">
        <v>2998</v>
      </c>
      <c r="I39" s="44" t="s">
        <v>33</v>
      </c>
      <c r="J39" s="27" t="s">
        <v>117</v>
      </c>
      <c r="K39" s="26">
        <v>750</v>
      </c>
      <c r="L39" s="27" t="s">
        <v>43</v>
      </c>
      <c r="M39" s="26">
        <v>1500</v>
      </c>
      <c r="N39" s="27" t="s">
        <v>45</v>
      </c>
      <c r="O39" s="26">
        <v>2250</v>
      </c>
      <c r="P39" s="27" t="s">
        <v>33</v>
      </c>
      <c r="Q39" s="26">
        <v>2998</v>
      </c>
      <c r="R39" s="26"/>
      <c r="S39" s="26" t="s">
        <v>68</v>
      </c>
      <c r="T39" s="28" t="s">
        <v>161</v>
      </c>
      <c r="U39" s="28" t="s">
        <v>101</v>
      </c>
      <c r="V39" s="28" t="s">
        <v>39</v>
      </c>
      <c r="W39" s="52"/>
      <c r="X39" s="52"/>
    </row>
    <row r="40" spans="1:24" s="5" customFormat="1" ht="84" customHeight="1">
      <c r="A40" s="26">
        <v>30</v>
      </c>
      <c r="B40" s="27" t="s">
        <v>162</v>
      </c>
      <c r="C40" s="27" t="s">
        <v>163</v>
      </c>
      <c r="D40" s="28" t="s">
        <v>48</v>
      </c>
      <c r="E40" s="26" t="s">
        <v>105</v>
      </c>
      <c r="F40" s="39">
        <v>202402</v>
      </c>
      <c r="G40" s="39">
        <v>0</v>
      </c>
      <c r="H40" s="39">
        <v>20000</v>
      </c>
      <c r="I40" s="44" t="s">
        <v>83</v>
      </c>
      <c r="J40" s="27" t="s">
        <v>164</v>
      </c>
      <c r="K40" s="26">
        <v>0</v>
      </c>
      <c r="L40" s="27" t="s">
        <v>51</v>
      </c>
      <c r="M40" s="26">
        <v>5000</v>
      </c>
      <c r="N40" s="27" t="s">
        <v>165</v>
      </c>
      <c r="O40" s="26">
        <v>15000</v>
      </c>
      <c r="P40" s="27" t="s">
        <v>83</v>
      </c>
      <c r="Q40" s="39">
        <v>20000</v>
      </c>
      <c r="R40" s="26" t="s">
        <v>58</v>
      </c>
      <c r="S40" s="26"/>
      <c r="T40" s="28" t="s">
        <v>166</v>
      </c>
      <c r="U40" s="28" t="s">
        <v>147</v>
      </c>
      <c r="V40" s="28" t="s">
        <v>147</v>
      </c>
      <c r="W40" s="26"/>
      <c r="X40" s="52"/>
    </row>
    <row r="41" spans="1:24" s="4" customFormat="1" ht="21.95" customHeight="1">
      <c r="A41" s="29" t="s">
        <v>167</v>
      </c>
      <c r="B41" s="30" t="s">
        <v>168</v>
      </c>
      <c r="C41" s="31"/>
      <c r="D41" s="32"/>
      <c r="E41" s="26"/>
      <c r="F41" s="33">
        <v>150819</v>
      </c>
      <c r="G41" s="33">
        <v>6310</v>
      </c>
      <c r="H41" s="33">
        <v>38800</v>
      </c>
      <c r="I41" s="33"/>
      <c r="J41" s="45"/>
      <c r="K41" s="33">
        <v>3800</v>
      </c>
      <c r="L41" s="45"/>
      <c r="M41" s="33">
        <v>22800</v>
      </c>
      <c r="N41" s="45"/>
      <c r="O41" s="33">
        <v>31850</v>
      </c>
      <c r="P41" s="45"/>
      <c r="Q41" s="33">
        <v>38800</v>
      </c>
      <c r="R41" s="26"/>
      <c r="S41" s="26"/>
      <c r="T41" s="29"/>
      <c r="U41" s="32"/>
      <c r="V41" s="32"/>
      <c r="W41" s="32"/>
      <c r="X41" s="32"/>
    </row>
    <row r="42" spans="1:24" s="5" customFormat="1" ht="42" customHeight="1">
      <c r="A42" s="26">
        <v>31</v>
      </c>
      <c r="B42" s="27" t="s">
        <v>169</v>
      </c>
      <c r="C42" s="27" t="s">
        <v>170</v>
      </c>
      <c r="D42" s="28" t="s">
        <v>48</v>
      </c>
      <c r="E42" s="26" t="s">
        <v>105</v>
      </c>
      <c r="F42" s="39">
        <v>101205</v>
      </c>
      <c r="G42" s="39">
        <v>0</v>
      </c>
      <c r="H42" s="39">
        <v>23000</v>
      </c>
      <c r="I42" s="44" t="s">
        <v>52</v>
      </c>
      <c r="J42" s="27" t="s">
        <v>171</v>
      </c>
      <c r="K42" s="26">
        <v>0</v>
      </c>
      <c r="L42" s="27" t="s">
        <v>51</v>
      </c>
      <c r="M42" s="26">
        <v>15000</v>
      </c>
      <c r="N42" s="27" t="s">
        <v>83</v>
      </c>
      <c r="O42" s="26">
        <v>20000</v>
      </c>
      <c r="P42" s="27" t="s">
        <v>52</v>
      </c>
      <c r="Q42" s="26">
        <v>23000</v>
      </c>
      <c r="R42" s="26" t="s">
        <v>78</v>
      </c>
      <c r="S42" s="26"/>
      <c r="T42" s="28" t="s">
        <v>172</v>
      </c>
      <c r="U42" s="28" t="s">
        <v>142</v>
      </c>
      <c r="V42" s="28" t="s">
        <v>142</v>
      </c>
      <c r="W42" s="44" t="s">
        <v>102</v>
      </c>
      <c r="X42" s="52"/>
    </row>
    <row r="43" spans="1:24" s="5" customFormat="1" ht="39" customHeight="1">
      <c r="A43" s="26">
        <v>32</v>
      </c>
      <c r="B43" s="27" t="s">
        <v>173</v>
      </c>
      <c r="C43" s="27" t="s">
        <v>174</v>
      </c>
      <c r="D43" s="28" t="s">
        <v>31</v>
      </c>
      <c r="E43" s="26" t="s">
        <v>175</v>
      </c>
      <c r="F43" s="39">
        <v>29600</v>
      </c>
      <c r="G43" s="39">
        <v>4000</v>
      </c>
      <c r="H43" s="39">
        <v>8000</v>
      </c>
      <c r="I43" s="44" t="s">
        <v>76</v>
      </c>
      <c r="J43" s="27" t="s">
        <v>53</v>
      </c>
      <c r="K43" s="26">
        <v>3300</v>
      </c>
      <c r="L43" s="27" t="s">
        <v>77</v>
      </c>
      <c r="M43" s="26">
        <v>5500</v>
      </c>
      <c r="N43" s="27" t="s">
        <v>50</v>
      </c>
      <c r="O43" s="26">
        <v>7000</v>
      </c>
      <c r="P43" s="27" t="s">
        <v>76</v>
      </c>
      <c r="Q43" s="26">
        <v>8000</v>
      </c>
      <c r="R43" s="26"/>
      <c r="S43" s="26"/>
      <c r="T43" s="28" t="s">
        <v>172</v>
      </c>
      <c r="U43" s="28" t="s">
        <v>142</v>
      </c>
      <c r="V43" s="28" t="s">
        <v>142</v>
      </c>
      <c r="W43" s="26"/>
      <c r="X43" s="52"/>
    </row>
    <row r="44" spans="1:24" s="5" customFormat="1" ht="51.75" customHeight="1">
      <c r="A44" s="26">
        <v>33</v>
      </c>
      <c r="B44" s="27" t="s">
        <v>176</v>
      </c>
      <c r="C44" s="27" t="s">
        <v>177</v>
      </c>
      <c r="D44" s="28" t="s">
        <v>48</v>
      </c>
      <c r="E44" s="26" t="s">
        <v>49</v>
      </c>
      <c r="F44" s="39">
        <v>10930</v>
      </c>
      <c r="G44" s="39">
        <v>0</v>
      </c>
      <c r="H44" s="39">
        <v>5500</v>
      </c>
      <c r="I44" s="44" t="s">
        <v>76</v>
      </c>
      <c r="J44" s="27" t="s">
        <v>134</v>
      </c>
      <c r="K44" s="26">
        <v>0</v>
      </c>
      <c r="L44" s="27" t="s">
        <v>51</v>
      </c>
      <c r="M44" s="26">
        <v>1000</v>
      </c>
      <c r="N44" s="27" t="s">
        <v>53</v>
      </c>
      <c r="O44" s="26">
        <v>3000</v>
      </c>
      <c r="P44" s="27" t="s">
        <v>76</v>
      </c>
      <c r="Q44" s="26">
        <v>5500</v>
      </c>
      <c r="R44" s="26" t="s">
        <v>58</v>
      </c>
      <c r="S44" s="26"/>
      <c r="T44" s="28" t="s">
        <v>172</v>
      </c>
      <c r="U44" s="28" t="s">
        <v>142</v>
      </c>
      <c r="V44" s="54" t="s">
        <v>143</v>
      </c>
      <c r="W44" s="26"/>
      <c r="X44" s="52"/>
    </row>
    <row r="45" spans="1:24" s="5" customFormat="1" ht="42" customHeight="1">
      <c r="A45" s="26">
        <v>34</v>
      </c>
      <c r="B45" s="27" t="s">
        <v>178</v>
      </c>
      <c r="C45" s="27" t="s">
        <v>179</v>
      </c>
      <c r="D45" s="28" t="s">
        <v>31</v>
      </c>
      <c r="E45" s="26" t="s">
        <v>93</v>
      </c>
      <c r="F45" s="39">
        <v>9084</v>
      </c>
      <c r="G45" s="39">
        <v>2310</v>
      </c>
      <c r="H45" s="39">
        <v>2300</v>
      </c>
      <c r="I45" s="44" t="s">
        <v>43</v>
      </c>
      <c r="J45" s="27" t="s">
        <v>50</v>
      </c>
      <c r="K45" s="26">
        <v>500</v>
      </c>
      <c r="L45" s="27" t="s">
        <v>76</v>
      </c>
      <c r="M45" s="26">
        <v>1300</v>
      </c>
      <c r="N45" s="27" t="s">
        <v>128</v>
      </c>
      <c r="O45" s="26">
        <v>1850</v>
      </c>
      <c r="P45" s="27" t="s">
        <v>43</v>
      </c>
      <c r="Q45" s="26">
        <v>2300</v>
      </c>
      <c r="R45" s="26"/>
      <c r="S45" s="26"/>
      <c r="T45" s="28" t="s">
        <v>172</v>
      </c>
      <c r="U45" s="28" t="s">
        <v>142</v>
      </c>
      <c r="V45" s="54" t="s">
        <v>143</v>
      </c>
      <c r="W45" s="26"/>
      <c r="X45" s="52"/>
    </row>
    <row r="46" spans="1:24" s="4" customFormat="1" ht="24" customHeight="1">
      <c r="A46" s="29" t="s">
        <v>180</v>
      </c>
      <c r="B46" s="30" t="s">
        <v>181</v>
      </c>
      <c r="C46" s="31"/>
      <c r="D46" s="32"/>
      <c r="E46" s="26"/>
      <c r="F46" s="33">
        <v>546726</v>
      </c>
      <c r="G46" s="33">
        <v>321900</v>
      </c>
      <c r="H46" s="33">
        <v>129400</v>
      </c>
      <c r="I46" s="33"/>
      <c r="J46" s="45"/>
      <c r="K46" s="33">
        <v>32800</v>
      </c>
      <c r="L46" s="45"/>
      <c r="M46" s="33">
        <v>66660</v>
      </c>
      <c r="N46" s="45"/>
      <c r="O46" s="33">
        <v>99000</v>
      </c>
      <c r="P46" s="45"/>
      <c r="Q46" s="33">
        <v>129400</v>
      </c>
      <c r="R46" s="26"/>
      <c r="S46" s="26"/>
      <c r="T46" s="29"/>
      <c r="U46" s="32"/>
      <c r="V46" s="32"/>
      <c r="W46" s="32"/>
      <c r="X46" s="32"/>
    </row>
    <row r="47" spans="1:24" s="5" customFormat="1" ht="60.95" customHeight="1">
      <c r="A47" s="26">
        <v>35</v>
      </c>
      <c r="B47" s="27" t="s">
        <v>182</v>
      </c>
      <c r="C47" s="27" t="s">
        <v>183</v>
      </c>
      <c r="D47" s="28" t="s">
        <v>31</v>
      </c>
      <c r="E47" s="26" t="s">
        <v>93</v>
      </c>
      <c r="F47" s="39">
        <v>30000</v>
      </c>
      <c r="G47" s="39">
        <v>12800</v>
      </c>
      <c r="H47" s="39">
        <v>13000</v>
      </c>
      <c r="I47" s="46" t="s">
        <v>35</v>
      </c>
      <c r="J47" s="27" t="s">
        <v>128</v>
      </c>
      <c r="K47" s="26">
        <v>3500</v>
      </c>
      <c r="L47" s="27" t="s">
        <v>184</v>
      </c>
      <c r="M47" s="26">
        <v>7000</v>
      </c>
      <c r="N47" s="27" t="s">
        <v>45</v>
      </c>
      <c r="O47" s="26">
        <v>10500</v>
      </c>
      <c r="P47" s="27" t="s">
        <v>35</v>
      </c>
      <c r="Q47" s="26">
        <v>13000</v>
      </c>
      <c r="R47" s="26"/>
      <c r="S47" s="26"/>
      <c r="T47" s="28" t="s">
        <v>166</v>
      </c>
      <c r="U47" s="28" t="s">
        <v>147</v>
      </c>
      <c r="V47" s="28" t="s">
        <v>185</v>
      </c>
      <c r="W47" s="26"/>
      <c r="X47" s="52"/>
    </row>
    <row r="48" spans="1:24" s="5" customFormat="1" ht="56.1" customHeight="1">
      <c r="A48" s="26">
        <v>36</v>
      </c>
      <c r="B48" s="27" t="s">
        <v>186</v>
      </c>
      <c r="C48" s="27" t="s">
        <v>187</v>
      </c>
      <c r="D48" s="28" t="s">
        <v>31</v>
      </c>
      <c r="E48" s="26" t="s">
        <v>175</v>
      </c>
      <c r="F48" s="39">
        <v>50476</v>
      </c>
      <c r="G48" s="39">
        <v>19000</v>
      </c>
      <c r="H48" s="39">
        <v>20000</v>
      </c>
      <c r="I48" s="44" t="s">
        <v>45</v>
      </c>
      <c r="J48" s="27" t="s">
        <v>117</v>
      </c>
      <c r="K48" s="26">
        <v>5000</v>
      </c>
      <c r="L48" s="27" t="s">
        <v>43</v>
      </c>
      <c r="M48" s="26">
        <v>10000</v>
      </c>
      <c r="N48" s="27" t="s">
        <v>44</v>
      </c>
      <c r="O48" s="26">
        <v>15000</v>
      </c>
      <c r="P48" s="27" t="s">
        <v>45</v>
      </c>
      <c r="Q48" s="26">
        <v>20000</v>
      </c>
      <c r="R48" s="26"/>
      <c r="S48" s="26"/>
      <c r="T48" s="28" t="s">
        <v>166</v>
      </c>
      <c r="U48" s="28" t="s">
        <v>147</v>
      </c>
      <c r="V48" s="28" t="s">
        <v>188</v>
      </c>
      <c r="W48" s="26"/>
      <c r="X48" s="52"/>
    </row>
    <row r="49" spans="1:24" s="5" customFormat="1" ht="48.95" customHeight="1">
      <c r="A49" s="26">
        <v>37</v>
      </c>
      <c r="B49" s="27" t="s">
        <v>189</v>
      </c>
      <c r="C49" s="27" t="s">
        <v>190</v>
      </c>
      <c r="D49" s="28" t="s">
        <v>48</v>
      </c>
      <c r="E49" s="26" t="s">
        <v>49</v>
      </c>
      <c r="F49" s="39">
        <v>25000</v>
      </c>
      <c r="G49" s="39">
        <v>0</v>
      </c>
      <c r="H49" s="39">
        <v>18000</v>
      </c>
      <c r="I49" s="46" t="s">
        <v>45</v>
      </c>
      <c r="J49" s="27" t="s">
        <v>51</v>
      </c>
      <c r="K49" s="26">
        <v>4500</v>
      </c>
      <c r="L49" s="27" t="s">
        <v>50</v>
      </c>
      <c r="M49" s="26">
        <v>9000</v>
      </c>
      <c r="N49" s="27" t="s">
        <v>43</v>
      </c>
      <c r="O49" s="26">
        <v>13500</v>
      </c>
      <c r="P49" s="27" t="s">
        <v>45</v>
      </c>
      <c r="Q49" s="26">
        <v>18000</v>
      </c>
      <c r="R49" s="26" t="s">
        <v>153</v>
      </c>
      <c r="S49" s="26"/>
      <c r="T49" s="28" t="s">
        <v>166</v>
      </c>
      <c r="U49" s="28" t="s">
        <v>147</v>
      </c>
      <c r="V49" s="28" t="s">
        <v>185</v>
      </c>
      <c r="W49" s="26"/>
      <c r="X49" s="52"/>
    </row>
    <row r="50" spans="1:24" s="5" customFormat="1" ht="41.1" customHeight="1">
      <c r="A50" s="26">
        <v>38</v>
      </c>
      <c r="B50" s="27" t="s">
        <v>191</v>
      </c>
      <c r="C50" s="27" t="s">
        <v>192</v>
      </c>
      <c r="D50" s="28" t="s">
        <v>48</v>
      </c>
      <c r="E50" s="26" t="s">
        <v>193</v>
      </c>
      <c r="F50" s="39">
        <v>44250</v>
      </c>
      <c r="G50" s="39">
        <v>0</v>
      </c>
      <c r="H50" s="39">
        <v>25000</v>
      </c>
      <c r="I50" s="46" t="s">
        <v>43</v>
      </c>
      <c r="J50" s="27" t="s">
        <v>51</v>
      </c>
      <c r="K50" s="26">
        <v>6250</v>
      </c>
      <c r="L50" s="27" t="s">
        <v>53</v>
      </c>
      <c r="M50" s="26">
        <v>12500</v>
      </c>
      <c r="N50" s="27" t="s">
        <v>76</v>
      </c>
      <c r="O50" s="26">
        <v>18750</v>
      </c>
      <c r="P50" s="27" t="s">
        <v>43</v>
      </c>
      <c r="Q50" s="26">
        <v>25000</v>
      </c>
      <c r="R50" s="26" t="s">
        <v>54</v>
      </c>
      <c r="S50" s="26"/>
      <c r="T50" s="28" t="s">
        <v>166</v>
      </c>
      <c r="U50" s="28" t="s">
        <v>147</v>
      </c>
      <c r="V50" s="28" t="s">
        <v>185</v>
      </c>
      <c r="W50" s="26"/>
      <c r="X50" s="52"/>
    </row>
    <row r="51" spans="1:24" s="5" customFormat="1" ht="54" customHeight="1">
      <c r="A51" s="26">
        <v>39</v>
      </c>
      <c r="B51" s="27" t="s">
        <v>194</v>
      </c>
      <c r="C51" s="27" t="s">
        <v>195</v>
      </c>
      <c r="D51" s="28" t="s">
        <v>31</v>
      </c>
      <c r="E51" s="26" t="s">
        <v>196</v>
      </c>
      <c r="F51" s="39">
        <v>300000</v>
      </c>
      <c r="G51" s="39">
        <v>220000</v>
      </c>
      <c r="H51" s="39">
        <v>30000</v>
      </c>
      <c r="I51" s="46" t="s">
        <v>90</v>
      </c>
      <c r="J51" s="27" t="s">
        <v>125</v>
      </c>
      <c r="K51" s="26">
        <v>7500</v>
      </c>
      <c r="L51" s="27" t="s">
        <v>45</v>
      </c>
      <c r="M51" s="26">
        <v>15000</v>
      </c>
      <c r="N51" s="27" t="s">
        <v>121</v>
      </c>
      <c r="O51" s="26">
        <v>22500</v>
      </c>
      <c r="P51" s="27" t="s">
        <v>90</v>
      </c>
      <c r="Q51" s="26">
        <v>30000</v>
      </c>
      <c r="R51" s="26"/>
      <c r="S51" s="26"/>
      <c r="T51" s="28" t="s">
        <v>166</v>
      </c>
      <c r="U51" s="28" t="s">
        <v>147</v>
      </c>
      <c r="V51" s="28" t="s">
        <v>185</v>
      </c>
      <c r="W51" s="26"/>
      <c r="X51" s="52"/>
    </row>
    <row r="52" spans="1:24" s="5" customFormat="1" ht="53.1" customHeight="1">
      <c r="A52" s="26">
        <v>40</v>
      </c>
      <c r="B52" s="27" t="s">
        <v>197</v>
      </c>
      <c r="C52" s="27" t="s">
        <v>198</v>
      </c>
      <c r="D52" s="28" t="s">
        <v>31</v>
      </c>
      <c r="E52" s="26" t="s">
        <v>32</v>
      </c>
      <c r="F52" s="39">
        <v>22000</v>
      </c>
      <c r="G52" s="39">
        <v>18000</v>
      </c>
      <c r="H52" s="39">
        <v>4000</v>
      </c>
      <c r="I52" s="44" t="s">
        <v>33</v>
      </c>
      <c r="J52" s="27" t="s">
        <v>35</v>
      </c>
      <c r="K52" s="26">
        <v>2500</v>
      </c>
      <c r="L52" s="27" t="s">
        <v>90</v>
      </c>
      <c r="M52" s="26">
        <v>3500</v>
      </c>
      <c r="N52" s="27" t="s">
        <v>33</v>
      </c>
      <c r="O52" s="26">
        <v>4000</v>
      </c>
      <c r="P52" s="27" t="s">
        <v>33</v>
      </c>
      <c r="Q52" s="26">
        <v>4000</v>
      </c>
      <c r="R52" s="26"/>
      <c r="S52" s="26" t="s">
        <v>36</v>
      </c>
      <c r="T52" s="28" t="s">
        <v>166</v>
      </c>
      <c r="U52" s="28" t="s">
        <v>147</v>
      </c>
      <c r="V52" s="28" t="s">
        <v>185</v>
      </c>
      <c r="W52" s="26"/>
      <c r="X52" s="52"/>
    </row>
    <row r="53" spans="1:24" s="5" customFormat="1" ht="71.25" customHeight="1">
      <c r="A53" s="26">
        <v>41</v>
      </c>
      <c r="B53" s="27" t="s">
        <v>199</v>
      </c>
      <c r="C53" s="27" t="s">
        <v>200</v>
      </c>
      <c r="D53" s="28" t="s">
        <v>31</v>
      </c>
      <c r="E53" s="26" t="s">
        <v>32</v>
      </c>
      <c r="F53" s="39">
        <v>19000</v>
      </c>
      <c r="G53" s="39">
        <v>18000</v>
      </c>
      <c r="H53" s="39">
        <v>1000</v>
      </c>
      <c r="I53" s="44" t="s">
        <v>33</v>
      </c>
      <c r="J53" s="27" t="s">
        <v>35</v>
      </c>
      <c r="K53" s="26">
        <v>200</v>
      </c>
      <c r="L53" s="27" t="s">
        <v>90</v>
      </c>
      <c r="M53" s="26">
        <v>800</v>
      </c>
      <c r="N53" s="27" t="s">
        <v>33</v>
      </c>
      <c r="O53" s="26">
        <v>1000</v>
      </c>
      <c r="P53" s="27" t="s">
        <v>33</v>
      </c>
      <c r="Q53" s="26">
        <v>1000</v>
      </c>
      <c r="R53" s="26"/>
      <c r="S53" s="26" t="s">
        <v>36</v>
      </c>
      <c r="T53" s="28" t="s">
        <v>166</v>
      </c>
      <c r="U53" s="28" t="s">
        <v>147</v>
      </c>
      <c r="V53" s="28" t="s">
        <v>188</v>
      </c>
      <c r="W53" s="26"/>
      <c r="X53" s="52"/>
    </row>
    <row r="54" spans="1:24" s="5" customFormat="1" ht="69" customHeight="1">
      <c r="A54" s="26">
        <v>42</v>
      </c>
      <c r="B54" s="27" t="s">
        <v>201</v>
      </c>
      <c r="C54" s="27" t="s">
        <v>202</v>
      </c>
      <c r="D54" s="28" t="s">
        <v>31</v>
      </c>
      <c r="E54" s="26" t="s">
        <v>42</v>
      </c>
      <c r="F54" s="39">
        <v>35000</v>
      </c>
      <c r="G54" s="39">
        <v>25000</v>
      </c>
      <c r="H54" s="39">
        <v>6500</v>
      </c>
      <c r="I54" s="44" t="s">
        <v>35</v>
      </c>
      <c r="J54" s="27" t="s">
        <v>125</v>
      </c>
      <c r="K54" s="26">
        <v>1200</v>
      </c>
      <c r="L54" s="27" t="s">
        <v>45</v>
      </c>
      <c r="M54" s="26">
        <v>2000</v>
      </c>
      <c r="N54" s="27" t="s">
        <v>121</v>
      </c>
      <c r="O54" s="26">
        <v>4000</v>
      </c>
      <c r="P54" s="27" t="s">
        <v>35</v>
      </c>
      <c r="Q54" s="26">
        <v>6500</v>
      </c>
      <c r="R54" s="26"/>
      <c r="S54" s="26"/>
      <c r="T54" s="28" t="s">
        <v>166</v>
      </c>
      <c r="U54" s="28" t="s">
        <v>147</v>
      </c>
      <c r="V54" s="28" t="s">
        <v>188</v>
      </c>
      <c r="W54" s="26"/>
      <c r="X54" s="52"/>
    </row>
    <row r="55" spans="1:24" s="5" customFormat="1" ht="63" customHeight="1">
      <c r="A55" s="26">
        <v>43</v>
      </c>
      <c r="B55" s="27" t="s">
        <v>203</v>
      </c>
      <c r="C55" s="27" t="s">
        <v>204</v>
      </c>
      <c r="D55" s="28" t="s">
        <v>31</v>
      </c>
      <c r="E55" s="26" t="s">
        <v>120</v>
      </c>
      <c r="F55" s="39">
        <v>8000</v>
      </c>
      <c r="G55" s="39">
        <v>2000</v>
      </c>
      <c r="H55" s="39">
        <v>6000</v>
      </c>
      <c r="I55" s="44" t="s">
        <v>33</v>
      </c>
      <c r="J55" s="27" t="s">
        <v>53</v>
      </c>
      <c r="K55" s="26">
        <v>150</v>
      </c>
      <c r="L55" s="27" t="s">
        <v>76</v>
      </c>
      <c r="M55" s="26">
        <v>2000</v>
      </c>
      <c r="N55" s="27" t="s">
        <v>125</v>
      </c>
      <c r="O55" s="26">
        <v>3850</v>
      </c>
      <c r="P55" s="27" t="s">
        <v>33</v>
      </c>
      <c r="Q55" s="26">
        <v>6000</v>
      </c>
      <c r="R55" s="26"/>
      <c r="S55" s="26" t="s">
        <v>64</v>
      </c>
      <c r="T55" s="28" t="s">
        <v>166</v>
      </c>
      <c r="U55" s="28" t="s">
        <v>147</v>
      </c>
      <c r="V55" s="28" t="s">
        <v>185</v>
      </c>
      <c r="W55" s="26"/>
      <c r="X55" s="52"/>
    </row>
    <row r="56" spans="1:24" s="5" customFormat="1" ht="51.95" customHeight="1">
      <c r="A56" s="26">
        <v>44</v>
      </c>
      <c r="B56" s="27" t="s">
        <v>205</v>
      </c>
      <c r="C56" s="27" t="s">
        <v>206</v>
      </c>
      <c r="D56" s="28" t="s">
        <v>31</v>
      </c>
      <c r="E56" s="26" t="s">
        <v>120</v>
      </c>
      <c r="F56" s="40">
        <v>13000</v>
      </c>
      <c r="G56" s="40">
        <v>7100</v>
      </c>
      <c r="H56" s="40">
        <v>5900</v>
      </c>
      <c r="I56" s="44" t="s">
        <v>33</v>
      </c>
      <c r="J56" s="27" t="s">
        <v>44</v>
      </c>
      <c r="K56" s="26">
        <v>2000</v>
      </c>
      <c r="L56" s="27" t="s">
        <v>35</v>
      </c>
      <c r="M56" s="26">
        <v>4860</v>
      </c>
      <c r="N56" s="27" t="s">
        <v>33</v>
      </c>
      <c r="O56" s="26">
        <v>5900</v>
      </c>
      <c r="P56" s="27" t="s">
        <v>33</v>
      </c>
      <c r="Q56" s="26">
        <v>5900</v>
      </c>
      <c r="R56" s="26"/>
      <c r="S56" s="26" t="s">
        <v>73</v>
      </c>
      <c r="T56" s="28" t="s">
        <v>166</v>
      </c>
      <c r="U56" s="28" t="s">
        <v>147</v>
      </c>
      <c r="V56" s="28" t="s">
        <v>188</v>
      </c>
      <c r="W56" s="26"/>
      <c r="X56" s="52"/>
    </row>
    <row r="57" spans="1:24" s="6" customFormat="1" ht="20.100000000000001" customHeight="1">
      <c r="A57" s="29" t="s">
        <v>207</v>
      </c>
      <c r="B57" s="30" t="s">
        <v>208</v>
      </c>
      <c r="C57" s="31"/>
      <c r="D57" s="33"/>
      <c r="E57" s="26"/>
      <c r="F57" s="33">
        <v>2933802</v>
      </c>
      <c r="G57" s="33">
        <v>165028</v>
      </c>
      <c r="H57" s="33">
        <v>206114</v>
      </c>
      <c r="I57" s="33"/>
      <c r="J57" s="45"/>
      <c r="K57" s="33">
        <v>28950</v>
      </c>
      <c r="L57" s="45"/>
      <c r="M57" s="33">
        <v>86918</v>
      </c>
      <c r="N57" s="45"/>
      <c r="O57" s="33">
        <v>151210</v>
      </c>
      <c r="P57" s="45"/>
      <c r="Q57" s="33">
        <v>206114</v>
      </c>
      <c r="R57" s="26"/>
      <c r="S57" s="26"/>
      <c r="T57" s="29"/>
      <c r="U57" s="32"/>
      <c r="V57" s="32"/>
      <c r="W57" s="32"/>
      <c r="X57" s="56"/>
    </row>
    <row r="58" spans="1:24" s="6" customFormat="1" ht="20.100000000000001" customHeight="1">
      <c r="A58" s="29" t="s">
        <v>27</v>
      </c>
      <c r="B58" s="30" t="s">
        <v>209</v>
      </c>
      <c r="C58" s="31"/>
      <c r="D58" s="32"/>
      <c r="E58" s="26"/>
      <c r="F58" s="33">
        <v>100220</v>
      </c>
      <c r="G58" s="33">
        <v>7010</v>
      </c>
      <c r="H58" s="33">
        <v>61890</v>
      </c>
      <c r="I58" s="33"/>
      <c r="J58" s="45"/>
      <c r="K58" s="33">
        <v>11600</v>
      </c>
      <c r="L58" s="45"/>
      <c r="M58" s="33">
        <v>31290</v>
      </c>
      <c r="N58" s="45"/>
      <c r="O58" s="33">
        <v>47290</v>
      </c>
      <c r="P58" s="45"/>
      <c r="Q58" s="33">
        <v>61890</v>
      </c>
      <c r="R58" s="26"/>
      <c r="S58" s="26"/>
      <c r="T58" s="29"/>
      <c r="U58" s="32"/>
      <c r="V58" s="32"/>
      <c r="W58" s="32"/>
      <c r="X58" s="56"/>
    </row>
    <row r="59" spans="1:24" s="6" customFormat="1" ht="125.1" customHeight="1">
      <c r="A59" s="26">
        <v>45</v>
      </c>
      <c r="B59" s="27" t="s">
        <v>210</v>
      </c>
      <c r="C59" s="27" t="s">
        <v>211</v>
      </c>
      <c r="D59" s="28" t="s">
        <v>48</v>
      </c>
      <c r="E59" s="26" t="s">
        <v>61</v>
      </c>
      <c r="F59" s="39">
        <v>1000</v>
      </c>
      <c r="G59" s="39">
        <v>0</v>
      </c>
      <c r="H59" s="39">
        <v>1000</v>
      </c>
      <c r="I59" s="44" t="s">
        <v>33</v>
      </c>
      <c r="J59" s="27" t="s">
        <v>51</v>
      </c>
      <c r="K59" s="26">
        <v>700</v>
      </c>
      <c r="L59" s="27" t="s">
        <v>45</v>
      </c>
      <c r="M59" s="26">
        <v>800</v>
      </c>
      <c r="N59" s="27" t="s">
        <v>35</v>
      </c>
      <c r="O59" s="26">
        <v>900</v>
      </c>
      <c r="P59" s="27" t="s">
        <v>33</v>
      </c>
      <c r="Q59" s="26">
        <v>1000</v>
      </c>
      <c r="R59" s="26" t="s">
        <v>153</v>
      </c>
      <c r="S59" s="26" t="s">
        <v>68</v>
      </c>
      <c r="T59" s="28" t="s">
        <v>212</v>
      </c>
      <c r="U59" s="28" t="s">
        <v>147</v>
      </c>
      <c r="V59" s="28" t="s">
        <v>213</v>
      </c>
      <c r="W59" s="26"/>
      <c r="X59" s="56"/>
    </row>
    <row r="60" spans="1:24" s="6" customFormat="1" ht="108" customHeight="1">
      <c r="A60" s="26">
        <v>46</v>
      </c>
      <c r="B60" s="27" t="s">
        <v>214</v>
      </c>
      <c r="C60" s="27" t="s">
        <v>215</v>
      </c>
      <c r="D60" s="28" t="s">
        <v>48</v>
      </c>
      <c r="E60" s="26" t="s">
        <v>61</v>
      </c>
      <c r="F60" s="39">
        <v>1100</v>
      </c>
      <c r="G60" s="39">
        <v>0</v>
      </c>
      <c r="H60" s="39">
        <v>1100</v>
      </c>
      <c r="I60" s="44" t="s">
        <v>33</v>
      </c>
      <c r="J60" s="27" t="s">
        <v>43</v>
      </c>
      <c r="K60" s="26">
        <v>600</v>
      </c>
      <c r="L60" s="27" t="s">
        <v>45</v>
      </c>
      <c r="M60" s="26">
        <v>900</v>
      </c>
      <c r="N60" s="27" t="s">
        <v>33</v>
      </c>
      <c r="O60" s="26">
        <v>1100</v>
      </c>
      <c r="P60" s="27" t="s">
        <v>33</v>
      </c>
      <c r="Q60" s="26">
        <v>1100</v>
      </c>
      <c r="R60" s="26" t="s">
        <v>54</v>
      </c>
      <c r="S60" s="26" t="s">
        <v>36</v>
      </c>
      <c r="T60" s="28" t="s">
        <v>212</v>
      </c>
      <c r="U60" s="28" t="s">
        <v>147</v>
      </c>
      <c r="V60" s="28" t="s">
        <v>213</v>
      </c>
      <c r="W60" s="53"/>
      <c r="X60" s="53"/>
    </row>
    <row r="61" spans="1:24" s="6" customFormat="1" ht="86.1" customHeight="1">
      <c r="A61" s="26">
        <v>47</v>
      </c>
      <c r="B61" s="27" t="s">
        <v>216</v>
      </c>
      <c r="C61" s="34" t="s">
        <v>217</v>
      </c>
      <c r="D61" s="28" t="s">
        <v>31</v>
      </c>
      <c r="E61" s="26" t="s">
        <v>120</v>
      </c>
      <c r="F61" s="39">
        <v>8200</v>
      </c>
      <c r="G61" s="39">
        <v>2010</v>
      </c>
      <c r="H61" s="39">
        <v>6190</v>
      </c>
      <c r="I61" s="44" t="s">
        <v>33</v>
      </c>
      <c r="J61" s="27" t="s">
        <v>76</v>
      </c>
      <c r="K61" s="26">
        <v>2000</v>
      </c>
      <c r="L61" s="27" t="s">
        <v>33</v>
      </c>
      <c r="M61" s="26">
        <v>6190</v>
      </c>
      <c r="N61" s="27" t="s">
        <v>33</v>
      </c>
      <c r="O61" s="26">
        <v>6190</v>
      </c>
      <c r="P61" s="27" t="s">
        <v>33</v>
      </c>
      <c r="Q61" s="26">
        <v>6190</v>
      </c>
      <c r="R61" s="26"/>
      <c r="S61" s="26" t="s">
        <v>58</v>
      </c>
      <c r="T61" s="28" t="s">
        <v>218</v>
      </c>
      <c r="U61" s="28" t="s">
        <v>147</v>
      </c>
      <c r="V61" s="28" t="s">
        <v>219</v>
      </c>
      <c r="W61" s="57"/>
      <c r="X61" s="57"/>
    </row>
    <row r="62" spans="1:24" s="6" customFormat="1" ht="105.95" customHeight="1">
      <c r="A62" s="26">
        <v>48</v>
      </c>
      <c r="B62" s="34" t="s">
        <v>220</v>
      </c>
      <c r="C62" s="34" t="s">
        <v>221</v>
      </c>
      <c r="D62" s="28" t="s">
        <v>48</v>
      </c>
      <c r="E62" s="26" t="s">
        <v>49</v>
      </c>
      <c r="F62" s="39">
        <v>12620</v>
      </c>
      <c r="G62" s="39">
        <v>0</v>
      </c>
      <c r="H62" s="39">
        <v>8000</v>
      </c>
      <c r="I62" s="44" t="s">
        <v>44</v>
      </c>
      <c r="J62" s="27" t="s">
        <v>51</v>
      </c>
      <c r="K62" s="26">
        <v>2000</v>
      </c>
      <c r="L62" s="27" t="s">
        <v>77</v>
      </c>
      <c r="M62" s="26">
        <v>4000</v>
      </c>
      <c r="N62" s="27" t="s">
        <v>76</v>
      </c>
      <c r="O62" s="26">
        <v>6000</v>
      </c>
      <c r="P62" s="27" t="s">
        <v>44</v>
      </c>
      <c r="Q62" s="26">
        <v>8000</v>
      </c>
      <c r="R62" s="26" t="s">
        <v>63</v>
      </c>
      <c r="S62" s="26"/>
      <c r="T62" s="28" t="s">
        <v>218</v>
      </c>
      <c r="U62" s="28" t="s">
        <v>147</v>
      </c>
      <c r="V62" s="28" t="s">
        <v>219</v>
      </c>
      <c r="W62" s="57"/>
      <c r="X62" s="57"/>
    </row>
    <row r="63" spans="1:24" s="6" customFormat="1" ht="78.95" customHeight="1">
      <c r="A63" s="26">
        <v>49</v>
      </c>
      <c r="B63" s="34" t="s">
        <v>222</v>
      </c>
      <c r="C63" s="34" t="s">
        <v>223</v>
      </c>
      <c r="D63" s="28" t="s">
        <v>31</v>
      </c>
      <c r="E63" s="26" t="s">
        <v>93</v>
      </c>
      <c r="F63" s="39">
        <v>19000</v>
      </c>
      <c r="G63" s="39">
        <v>5000</v>
      </c>
      <c r="H63" s="39">
        <v>7000</v>
      </c>
      <c r="I63" s="44" t="s">
        <v>45</v>
      </c>
      <c r="J63" s="27" t="s">
        <v>128</v>
      </c>
      <c r="K63" s="26">
        <v>5800</v>
      </c>
      <c r="L63" s="27" t="s">
        <v>184</v>
      </c>
      <c r="M63" s="26">
        <v>6200</v>
      </c>
      <c r="N63" s="27" t="s">
        <v>44</v>
      </c>
      <c r="O63" s="26">
        <v>6800</v>
      </c>
      <c r="P63" s="27" t="s">
        <v>45</v>
      </c>
      <c r="Q63" s="26">
        <v>7000</v>
      </c>
      <c r="R63" s="26"/>
      <c r="S63" s="26"/>
      <c r="T63" s="28" t="s">
        <v>218</v>
      </c>
      <c r="U63" s="28" t="s">
        <v>147</v>
      </c>
      <c r="V63" s="28" t="s">
        <v>219</v>
      </c>
      <c r="W63" s="57"/>
      <c r="X63" s="57"/>
    </row>
    <row r="64" spans="1:24" s="6" customFormat="1" ht="89.1" customHeight="1">
      <c r="A64" s="26">
        <v>50</v>
      </c>
      <c r="B64" s="34" t="s">
        <v>224</v>
      </c>
      <c r="C64" s="34" t="s">
        <v>225</v>
      </c>
      <c r="D64" s="28" t="s">
        <v>48</v>
      </c>
      <c r="E64" s="26" t="s">
        <v>61</v>
      </c>
      <c r="F64" s="39">
        <v>8000</v>
      </c>
      <c r="G64" s="39">
        <v>0</v>
      </c>
      <c r="H64" s="39">
        <v>8000</v>
      </c>
      <c r="I64" s="44" t="s">
        <v>33</v>
      </c>
      <c r="J64" s="27" t="s">
        <v>226</v>
      </c>
      <c r="K64" s="26">
        <v>500</v>
      </c>
      <c r="L64" s="27" t="s">
        <v>76</v>
      </c>
      <c r="M64" s="26">
        <v>4000</v>
      </c>
      <c r="N64" s="27" t="s">
        <v>45</v>
      </c>
      <c r="O64" s="26">
        <v>6200</v>
      </c>
      <c r="P64" s="27" t="s">
        <v>33</v>
      </c>
      <c r="Q64" s="26">
        <v>8000</v>
      </c>
      <c r="R64" s="26" t="s">
        <v>153</v>
      </c>
      <c r="S64" s="26" t="s">
        <v>68</v>
      </c>
      <c r="T64" s="28" t="s">
        <v>218</v>
      </c>
      <c r="U64" s="28" t="s">
        <v>147</v>
      </c>
      <c r="V64" s="28" t="s">
        <v>219</v>
      </c>
      <c r="W64" s="57"/>
      <c r="X64" s="57"/>
    </row>
    <row r="65" spans="1:24" s="6" customFormat="1" ht="39" customHeight="1">
      <c r="A65" s="26">
        <v>51</v>
      </c>
      <c r="B65" s="27" t="s">
        <v>227</v>
      </c>
      <c r="C65" s="27" t="s">
        <v>228</v>
      </c>
      <c r="D65" s="28" t="s">
        <v>48</v>
      </c>
      <c r="E65" s="26" t="s">
        <v>49</v>
      </c>
      <c r="F65" s="39">
        <v>8000</v>
      </c>
      <c r="G65" s="39">
        <v>0</v>
      </c>
      <c r="H65" s="39">
        <v>5000</v>
      </c>
      <c r="I65" s="44" t="s">
        <v>184</v>
      </c>
      <c r="J65" s="27" t="s">
        <v>229</v>
      </c>
      <c r="K65" s="26">
        <v>0</v>
      </c>
      <c r="L65" s="27" t="s">
        <v>53</v>
      </c>
      <c r="M65" s="26">
        <v>2500</v>
      </c>
      <c r="N65" s="27" t="s">
        <v>76</v>
      </c>
      <c r="O65" s="26">
        <v>4000</v>
      </c>
      <c r="P65" s="27" t="s">
        <v>184</v>
      </c>
      <c r="Q65" s="26">
        <v>5000</v>
      </c>
      <c r="R65" s="26" t="s">
        <v>58</v>
      </c>
      <c r="S65" s="26"/>
      <c r="T65" s="28" t="s">
        <v>218</v>
      </c>
      <c r="U65" s="28" t="s">
        <v>147</v>
      </c>
      <c r="V65" s="28" t="s">
        <v>230</v>
      </c>
      <c r="W65" s="57"/>
      <c r="X65" s="57"/>
    </row>
    <row r="66" spans="1:24" s="6" customFormat="1" ht="135" customHeight="1">
      <c r="A66" s="26">
        <v>52</v>
      </c>
      <c r="B66" s="27" t="s">
        <v>231</v>
      </c>
      <c r="C66" s="27" t="s">
        <v>232</v>
      </c>
      <c r="D66" s="28" t="s">
        <v>48</v>
      </c>
      <c r="E66" s="26" t="s">
        <v>61</v>
      </c>
      <c r="F66" s="39">
        <v>3000</v>
      </c>
      <c r="G66" s="39">
        <v>0</v>
      </c>
      <c r="H66" s="39">
        <v>3000</v>
      </c>
      <c r="I66" s="44" t="s">
        <v>33</v>
      </c>
      <c r="J66" s="27" t="s">
        <v>229</v>
      </c>
      <c r="K66" s="26">
        <v>0</v>
      </c>
      <c r="L66" s="27" t="s">
        <v>121</v>
      </c>
      <c r="M66" s="26">
        <v>2500</v>
      </c>
      <c r="N66" s="27" t="s">
        <v>33</v>
      </c>
      <c r="O66" s="26">
        <v>3000</v>
      </c>
      <c r="P66" s="27" t="s">
        <v>33</v>
      </c>
      <c r="Q66" s="26">
        <v>3000</v>
      </c>
      <c r="R66" s="26" t="s">
        <v>78</v>
      </c>
      <c r="S66" s="26" t="s">
        <v>73</v>
      </c>
      <c r="T66" s="28" t="s">
        <v>218</v>
      </c>
      <c r="U66" s="28" t="s">
        <v>147</v>
      </c>
      <c r="V66" s="28" t="s">
        <v>230</v>
      </c>
      <c r="W66" s="57"/>
      <c r="X66" s="53"/>
    </row>
    <row r="67" spans="1:24" s="6" customFormat="1" ht="80.099999999999994" customHeight="1">
      <c r="A67" s="26">
        <v>53</v>
      </c>
      <c r="B67" s="27" t="s">
        <v>233</v>
      </c>
      <c r="C67" s="34" t="s">
        <v>234</v>
      </c>
      <c r="D67" s="28" t="s">
        <v>48</v>
      </c>
      <c r="E67" s="26" t="s">
        <v>81</v>
      </c>
      <c r="F67" s="39">
        <v>14000</v>
      </c>
      <c r="G67" s="39">
        <v>0</v>
      </c>
      <c r="H67" s="39">
        <v>7000</v>
      </c>
      <c r="I67" s="44" t="s">
        <v>76</v>
      </c>
      <c r="J67" s="27" t="s">
        <v>229</v>
      </c>
      <c r="K67" s="26">
        <v>0</v>
      </c>
      <c r="L67" s="27" t="s">
        <v>235</v>
      </c>
      <c r="M67" s="26">
        <v>0</v>
      </c>
      <c r="N67" s="27" t="s">
        <v>112</v>
      </c>
      <c r="O67" s="26">
        <v>3500</v>
      </c>
      <c r="P67" s="27" t="s">
        <v>76</v>
      </c>
      <c r="Q67" s="26">
        <v>7000</v>
      </c>
      <c r="R67" s="26" t="s">
        <v>36</v>
      </c>
      <c r="S67" s="26"/>
      <c r="T67" s="28" t="s">
        <v>218</v>
      </c>
      <c r="U67" s="28" t="s">
        <v>147</v>
      </c>
      <c r="V67" s="28" t="s">
        <v>230</v>
      </c>
      <c r="W67" s="57"/>
      <c r="X67" s="53"/>
    </row>
    <row r="68" spans="1:24" s="6" customFormat="1" ht="96" customHeight="1">
      <c r="A68" s="26">
        <v>54</v>
      </c>
      <c r="B68" s="58" t="s">
        <v>236</v>
      </c>
      <c r="C68" s="59" t="s">
        <v>237</v>
      </c>
      <c r="D68" s="28" t="s">
        <v>48</v>
      </c>
      <c r="E68" s="26" t="s">
        <v>49</v>
      </c>
      <c r="F68" s="67">
        <v>3000</v>
      </c>
      <c r="G68" s="26">
        <v>0</v>
      </c>
      <c r="H68" s="26">
        <v>1800</v>
      </c>
      <c r="I68" s="44" t="s">
        <v>43</v>
      </c>
      <c r="J68" s="27" t="s">
        <v>238</v>
      </c>
      <c r="K68" s="26">
        <v>0</v>
      </c>
      <c r="L68" s="27" t="s">
        <v>239</v>
      </c>
      <c r="M68" s="26">
        <v>0</v>
      </c>
      <c r="N68" s="27" t="s">
        <v>53</v>
      </c>
      <c r="O68" s="26">
        <v>800</v>
      </c>
      <c r="P68" s="27" t="s">
        <v>43</v>
      </c>
      <c r="Q68" s="68">
        <v>1800</v>
      </c>
      <c r="R68" s="51" t="s">
        <v>156</v>
      </c>
      <c r="S68" s="51"/>
      <c r="T68" s="28" t="s">
        <v>218</v>
      </c>
      <c r="U68" s="28" t="s">
        <v>147</v>
      </c>
      <c r="V68" s="28" t="s">
        <v>230</v>
      </c>
      <c r="W68" s="57"/>
      <c r="X68" s="57"/>
    </row>
    <row r="69" spans="1:24" s="6" customFormat="1" ht="38.1" customHeight="1">
      <c r="A69" s="26">
        <v>55</v>
      </c>
      <c r="B69" s="59" t="s">
        <v>240</v>
      </c>
      <c r="C69" s="59" t="s">
        <v>241</v>
      </c>
      <c r="D69" s="28" t="s">
        <v>48</v>
      </c>
      <c r="E69" s="26" t="s">
        <v>61</v>
      </c>
      <c r="F69" s="68">
        <v>2800</v>
      </c>
      <c r="G69" s="26">
        <v>0</v>
      </c>
      <c r="H69" s="68">
        <v>2800</v>
      </c>
      <c r="I69" s="44" t="s">
        <v>33</v>
      </c>
      <c r="J69" s="27" t="s">
        <v>229</v>
      </c>
      <c r="K69" s="26">
        <v>0</v>
      </c>
      <c r="L69" s="27" t="s">
        <v>45</v>
      </c>
      <c r="M69" s="26">
        <v>2200</v>
      </c>
      <c r="N69" s="27" t="s">
        <v>33</v>
      </c>
      <c r="O69" s="26">
        <v>2800</v>
      </c>
      <c r="P69" s="27" t="s">
        <v>33</v>
      </c>
      <c r="Q69" s="26">
        <v>2800</v>
      </c>
      <c r="R69" s="26" t="s">
        <v>78</v>
      </c>
      <c r="S69" s="26" t="s">
        <v>73</v>
      </c>
      <c r="T69" s="28" t="s">
        <v>218</v>
      </c>
      <c r="U69" s="28" t="s">
        <v>147</v>
      </c>
      <c r="V69" s="28" t="s">
        <v>230</v>
      </c>
      <c r="W69" s="57"/>
      <c r="X69" s="57"/>
    </row>
    <row r="70" spans="1:24" s="6" customFormat="1" ht="75.95" customHeight="1">
      <c r="A70" s="26">
        <v>56</v>
      </c>
      <c r="B70" s="27" t="s">
        <v>242</v>
      </c>
      <c r="C70" s="27" t="s">
        <v>243</v>
      </c>
      <c r="D70" s="28" t="s">
        <v>48</v>
      </c>
      <c r="E70" s="26" t="s">
        <v>49</v>
      </c>
      <c r="F70" s="26">
        <v>9500</v>
      </c>
      <c r="G70" s="26">
        <v>0</v>
      </c>
      <c r="H70" s="26">
        <v>7000</v>
      </c>
      <c r="I70" s="44" t="s">
        <v>125</v>
      </c>
      <c r="J70" s="27" t="s">
        <v>244</v>
      </c>
      <c r="K70" s="26">
        <v>0</v>
      </c>
      <c r="L70" s="27" t="s">
        <v>51</v>
      </c>
      <c r="M70" s="26">
        <v>2000</v>
      </c>
      <c r="N70" s="27" t="s">
        <v>128</v>
      </c>
      <c r="O70" s="26">
        <v>5000</v>
      </c>
      <c r="P70" s="27" t="s">
        <v>125</v>
      </c>
      <c r="Q70" s="26">
        <v>7000</v>
      </c>
      <c r="R70" s="26" t="s">
        <v>108</v>
      </c>
      <c r="S70" s="26"/>
      <c r="T70" s="28" t="s">
        <v>245</v>
      </c>
      <c r="U70" s="28" t="s">
        <v>147</v>
      </c>
      <c r="V70" s="28" t="s">
        <v>213</v>
      </c>
      <c r="W70" s="52"/>
      <c r="X70" s="53"/>
    </row>
    <row r="71" spans="1:24" s="5" customFormat="1" ht="89.1" customHeight="1">
      <c r="A71" s="26">
        <v>57</v>
      </c>
      <c r="B71" s="27" t="s">
        <v>246</v>
      </c>
      <c r="C71" s="27" t="s">
        <v>247</v>
      </c>
      <c r="D71" s="28" t="s">
        <v>48</v>
      </c>
      <c r="E71" s="26" t="s">
        <v>81</v>
      </c>
      <c r="F71" s="39">
        <v>10000</v>
      </c>
      <c r="G71" s="39">
        <v>0</v>
      </c>
      <c r="H71" s="39">
        <v>4000</v>
      </c>
      <c r="I71" s="44" t="s">
        <v>248</v>
      </c>
      <c r="J71" s="27" t="s">
        <v>249</v>
      </c>
      <c r="K71" s="26">
        <v>0</v>
      </c>
      <c r="L71" s="27" t="s">
        <v>57</v>
      </c>
      <c r="M71" s="26">
        <v>0</v>
      </c>
      <c r="N71" s="27" t="s">
        <v>51</v>
      </c>
      <c r="O71" s="26">
        <v>1000</v>
      </c>
      <c r="P71" s="27" t="s">
        <v>248</v>
      </c>
      <c r="Q71" s="26">
        <v>4000</v>
      </c>
      <c r="R71" s="26" t="s">
        <v>73</v>
      </c>
      <c r="S71" s="26"/>
      <c r="T71" s="28" t="s">
        <v>245</v>
      </c>
      <c r="U71" s="28" t="s">
        <v>147</v>
      </c>
      <c r="V71" s="28" t="s">
        <v>213</v>
      </c>
      <c r="W71" s="26"/>
      <c r="X71" s="26"/>
    </row>
    <row r="72" spans="1:24" s="6" customFormat="1" ht="21" customHeight="1">
      <c r="A72" s="29" t="s">
        <v>96</v>
      </c>
      <c r="B72" s="30" t="s">
        <v>250</v>
      </c>
      <c r="C72" s="31"/>
      <c r="D72" s="32"/>
      <c r="E72" s="26"/>
      <c r="F72" s="33">
        <v>2699134</v>
      </c>
      <c r="G72" s="33">
        <v>119018</v>
      </c>
      <c r="H72" s="33">
        <v>78700</v>
      </c>
      <c r="I72" s="33"/>
      <c r="J72" s="45"/>
      <c r="K72" s="33">
        <v>10500</v>
      </c>
      <c r="L72" s="45"/>
      <c r="M72" s="33">
        <v>35200</v>
      </c>
      <c r="N72" s="45"/>
      <c r="O72" s="33">
        <v>63600</v>
      </c>
      <c r="P72" s="45"/>
      <c r="Q72" s="33">
        <v>78700</v>
      </c>
      <c r="R72" s="26"/>
      <c r="S72" s="26"/>
      <c r="T72" s="29"/>
      <c r="U72" s="32"/>
      <c r="V72" s="32"/>
      <c r="W72" s="32"/>
      <c r="X72" s="56"/>
    </row>
    <row r="73" spans="1:24" s="5" customFormat="1" ht="141.94999999999999" customHeight="1">
      <c r="A73" s="26">
        <v>58</v>
      </c>
      <c r="B73" s="27" t="s">
        <v>251</v>
      </c>
      <c r="C73" s="27" t="s">
        <v>252</v>
      </c>
      <c r="D73" s="28" t="s">
        <v>31</v>
      </c>
      <c r="E73" s="26" t="s">
        <v>253</v>
      </c>
      <c r="F73" s="39">
        <v>2000000</v>
      </c>
      <c r="G73" s="39">
        <v>85000</v>
      </c>
      <c r="H73" s="39">
        <v>28000</v>
      </c>
      <c r="I73" s="44" t="s">
        <v>43</v>
      </c>
      <c r="J73" s="27" t="s">
        <v>117</v>
      </c>
      <c r="K73" s="26">
        <v>8000</v>
      </c>
      <c r="L73" s="27" t="s">
        <v>76</v>
      </c>
      <c r="M73" s="26">
        <v>18000</v>
      </c>
      <c r="N73" s="27" t="s">
        <v>128</v>
      </c>
      <c r="O73" s="26">
        <v>26000</v>
      </c>
      <c r="P73" s="27" t="s">
        <v>43</v>
      </c>
      <c r="Q73" s="26">
        <v>28000</v>
      </c>
      <c r="R73" s="26"/>
      <c r="S73" s="26"/>
      <c r="T73" s="28" t="s">
        <v>254</v>
      </c>
      <c r="U73" s="28" t="s">
        <v>95</v>
      </c>
      <c r="V73" s="28" t="s">
        <v>255</v>
      </c>
      <c r="W73" s="26"/>
      <c r="X73" s="52"/>
    </row>
    <row r="74" spans="1:24" s="5" customFormat="1" ht="225" customHeight="1">
      <c r="A74" s="26">
        <v>59</v>
      </c>
      <c r="B74" s="27" t="s">
        <v>256</v>
      </c>
      <c r="C74" s="27" t="s">
        <v>257</v>
      </c>
      <c r="D74" s="28" t="s">
        <v>31</v>
      </c>
      <c r="E74" s="26" t="s">
        <v>258</v>
      </c>
      <c r="F74" s="39">
        <v>150000</v>
      </c>
      <c r="G74" s="39">
        <v>12000</v>
      </c>
      <c r="H74" s="39">
        <v>18000</v>
      </c>
      <c r="I74" s="44" t="s">
        <v>52</v>
      </c>
      <c r="J74" s="27" t="s">
        <v>259</v>
      </c>
      <c r="K74" s="26">
        <v>2000</v>
      </c>
      <c r="L74" s="27" t="s">
        <v>260</v>
      </c>
      <c r="M74" s="26">
        <v>8000</v>
      </c>
      <c r="N74" s="27" t="s">
        <v>261</v>
      </c>
      <c r="O74" s="26">
        <v>14000</v>
      </c>
      <c r="P74" s="27" t="s">
        <v>53</v>
      </c>
      <c r="Q74" s="26">
        <v>18000</v>
      </c>
      <c r="R74" s="26"/>
      <c r="S74" s="26"/>
      <c r="T74" s="28" t="s">
        <v>254</v>
      </c>
      <c r="U74" s="28" t="s">
        <v>95</v>
      </c>
      <c r="V74" s="28" t="s">
        <v>255</v>
      </c>
      <c r="W74" s="26"/>
      <c r="X74" s="52"/>
    </row>
    <row r="75" spans="1:24" s="5" customFormat="1" ht="114.75" customHeight="1">
      <c r="A75" s="26">
        <v>60</v>
      </c>
      <c r="B75" s="27" t="s">
        <v>262</v>
      </c>
      <c r="C75" s="27" t="s">
        <v>263</v>
      </c>
      <c r="D75" s="28" t="s">
        <v>31</v>
      </c>
      <c r="E75" s="26" t="s">
        <v>175</v>
      </c>
      <c r="F75" s="39">
        <v>45634</v>
      </c>
      <c r="G75" s="69">
        <v>22018</v>
      </c>
      <c r="H75" s="39">
        <v>2000</v>
      </c>
      <c r="I75" s="44" t="s">
        <v>264</v>
      </c>
      <c r="J75" s="27" t="s">
        <v>265</v>
      </c>
      <c r="K75" s="26">
        <v>500</v>
      </c>
      <c r="L75" s="27" t="s">
        <v>266</v>
      </c>
      <c r="M75" s="26">
        <v>1000</v>
      </c>
      <c r="N75" s="27" t="s">
        <v>267</v>
      </c>
      <c r="O75" s="26">
        <v>1500</v>
      </c>
      <c r="P75" s="27" t="s">
        <v>264</v>
      </c>
      <c r="Q75" s="26">
        <v>2000</v>
      </c>
      <c r="R75" s="26"/>
      <c r="S75" s="26"/>
      <c r="T75" s="28" t="s">
        <v>254</v>
      </c>
      <c r="U75" s="28" t="s">
        <v>95</v>
      </c>
      <c r="V75" s="28" t="s">
        <v>255</v>
      </c>
      <c r="W75" s="26"/>
      <c r="X75" s="52"/>
    </row>
    <row r="76" spans="1:24" s="5" customFormat="1" ht="68.25" customHeight="1">
      <c r="A76" s="26">
        <v>61</v>
      </c>
      <c r="B76" s="27" t="s">
        <v>268</v>
      </c>
      <c r="C76" s="27" t="s">
        <v>269</v>
      </c>
      <c r="D76" s="28" t="s">
        <v>48</v>
      </c>
      <c r="E76" s="26" t="s">
        <v>61</v>
      </c>
      <c r="F76" s="39">
        <v>3500</v>
      </c>
      <c r="G76" s="39">
        <v>0</v>
      </c>
      <c r="H76" s="39">
        <v>3500</v>
      </c>
      <c r="I76" s="44" t="s">
        <v>33</v>
      </c>
      <c r="J76" s="27" t="s">
        <v>270</v>
      </c>
      <c r="K76" s="26">
        <v>0</v>
      </c>
      <c r="L76" s="27" t="s">
        <v>51</v>
      </c>
      <c r="M76" s="26">
        <v>700</v>
      </c>
      <c r="N76" s="27" t="s">
        <v>43</v>
      </c>
      <c r="O76" s="26">
        <v>2100</v>
      </c>
      <c r="P76" s="27" t="s">
        <v>33</v>
      </c>
      <c r="Q76" s="26">
        <v>3500</v>
      </c>
      <c r="R76" s="26" t="s">
        <v>78</v>
      </c>
      <c r="S76" s="26" t="s">
        <v>64</v>
      </c>
      <c r="T76" s="28" t="s">
        <v>94</v>
      </c>
      <c r="U76" s="28" t="s">
        <v>95</v>
      </c>
      <c r="V76" s="28" t="s">
        <v>129</v>
      </c>
      <c r="W76" s="26"/>
      <c r="X76" s="52"/>
    </row>
    <row r="77" spans="1:24" s="5" customFormat="1" ht="132" customHeight="1">
      <c r="A77" s="26">
        <v>62</v>
      </c>
      <c r="B77" s="27" t="s">
        <v>271</v>
      </c>
      <c r="C77" s="27" t="s">
        <v>272</v>
      </c>
      <c r="D77" s="28" t="s">
        <v>48</v>
      </c>
      <c r="E77" s="26" t="s">
        <v>273</v>
      </c>
      <c r="F77" s="26">
        <v>500000</v>
      </c>
      <c r="G77" s="26">
        <v>0</v>
      </c>
      <c r="H77" s="26">
        <v>27200</v>
      </c>
      <c r="I77" s="44" t="s">
        <v>274</v>
      </c>
      <c r="J77" s="27" t="s">
        <v>275</v>
      </c>
      <c r="K77" s="26">
        <v>0</v>
      </c>
      <c r="L77" s="27" t="s">
        <v>276</v>
      </c>
      <c r="M77" s="26">
        <v>7500</v>
      </c>
      <c r="N77" s="27" t="s">
        <v>277</v>
      </c>
      <c r="O77" s="26">
        <v>20000</v>
      </c>
      <c r="P77" s="27" t="s">
        <v>278</v>
      </c>
      <c r="Q77" s="26">
        <v>27200</v>
      </c>
      <c r="R77" s="26" t="s">
        <v>78</v>
      </c>
      <c r="S77" s="26"/>
      <c r="T77" s="28" t="s">
        <v>279</v>
      </c>
      <c r="U77" s="28" t="s">
        <v>95</v>
      </c>
      <c r="V77" s="28" t="s">
        <v>129</v>
      </c>
      <c r="W77" s="44" t="s">
        <v>102</v>
      </c>
      <c r="X77" s="52"/>
    </row>
    <row r="78" spans="1:24" s="6" customFormat="1" ht="28.5" customHeight="1">
      <c r="A78" s="29" t="s">
        <v>113</v>
      </c>
      <c r="B78" s="30" t="s">
        <v>280</v>
      </c>
      <c r="C78" s="31"/>
      <c r="D78" s="32"/>
      <c r="E78" s="26"/>
      <c r="F78" s="33">
        <v>35237</v>
      </c>
      <c r="G78" s="33">
        <v>4000</v>
      </c>
      <c r="H78" s="33">
        <v>21800</v>
      </c>
      <c r="I78" s="33"/>
      <c r="J78" s="45"/>
      <c r="K78" s="33">
        <v>1200</v>
      </c>
      <c r="L78" s="45"/>
      <c r="M78" s="33">
        <v>5200</v>
      </c>
      <c r="N78" s="45"/>
      <c r="O78" s="33">
        <v>11400</v>
      </c>
      <c r="P78" s="45"/>
      <c r="Q78" s="33">
        <v>21800</v>
      </c>
      <c r="R78" s="26"/>
      <c r="S78" s="26"/>
      <c r="T78" s="29"/>
      <c r="U78" s="32"/>
      <c r="V78" s="32"/>
      <c r="W78" s="32"/>
      <c r="X78" s="56"/>
    </row>
    <row r="79" spans="1:24" s="5" customFormat="1" ht="131.25" customHeight="1">
      <c r="A79" s="26">
        <v>63</v>
      </c>
      <c r="B79" s="27" t="s">
        <v>281</v>
      </c>
      <c r="C79" s="27" t="s">
        <v>282</v>
      </c>
      <c r="D79" s="28" t="s">
        <v>31</v>
      </c>
      <c r="E79" s="26" t="s">
        <v>93</v>
      </c>
      <c r="F79" s="39">
        <v>21237</v>
      </c>
      <c r="G79" s="39">
        <v>4000</v>
      </c>
      <c r="H79" s="39">
        <v>14800</v>
      </c>
      <c r="I79" s="44" t="s">
        <v>44</v>
      </c>
      <c r="J79" s="27" t="s">
        <v>112</v>
      </c>
      <c r="K79" s="26">
        <v>1200</v>
      </c>
      <c r="L79" s="27" t="s">
        <v>50</v>
      </c>
      <c r="M79" s="26">
        <v>3200</v>
      </c>
      <c r="N79" s="27" t="s">
        <v>76</v>
      </c>
      <c r="O79" s="26">
        <v>6400</v>
      </c>
      <c r="P79" s="27" t="s">
        <v>44</v>
      </c>
      <c r="Q79" s="26">
        <v>14800</v>
      </c>
      <c r="R79" s="26"/>
      <c r="S79" s="26"/>
      <c r="T79" s="28" t="s">
        <v>245</v>
      </c>
      <c r="U79" s="28" t="s">
        <v>147</v>
      </c>
      <c r="V79" s="28" t="s">
        <v>213</v>
      </c>
      <c r="W79" s="26"/>
      <c r="X79" s="52"/>
    </row>
    <row r="80" spans="1:24" s="5" customFormat="1" ht="102.75" customHeight="1">
      <c r="A80" s="26">
        <v>64</v>
      </c>
      <c r="B80" s="27" t="s">
        <v>283</v>
      </c>
      <c r="C80" s="27" t="s">
        <v>284</v>
      </c>
      <c r="D80" s="28" t="s">
        <v>48</v>
      </c>
      <c r="E80" s="26" t="s">
        <v>105</v>
      </c>
      <c r="F80" s="39">
        <v>14000</v>
      </c>
      <c r="G80" s="39">
        <v>0</v>
      </c>
      <c r="H80" s="39">
        <v>7000</v>
      </c>
      <c r="I80" s="44" t="s">
        <v>76</v>
      </c>
      <c r="J80" s="27" t="s">
        <v>229</v>
      </c>
      <c r="K80" s="26">
        <v>0</v>
      </c>
      <c r="L80" s="27" t="s">
        <v>51</v>
      </c>
      <c r="M80" s="26">
        <v>2000</v>
      </c>
      <c r="N80" s="27" t="s">
        <v>53</v>
      </c>
      <c r="O80" s="26">
        <v>5000</v>
      </c>
      <c r="P80" s="27" t="s">
        <v>76</v>
      </c>
      <c r="Q80" s="26">
        <v>7000</v>
      </c>
      <c r="R80" s="26" t="s">
        <v>108</v>
      </c>
      <c r="S80" s="26"/>
      <c r="T80" s="28" t="s">
        <v>285</v>
      </c>
      <c r="U80" s="28" t="s">
        <v>286</v>
      </c>
      <c r="V80" s="28" t="s">
        <v>286</v>
      </c>
      <c r="W80" s="26"/>
      <c r="X80" s="52"/>
    </row>
    <row r="81" spans="1:24" s="6" customFormat="1" ht="30" customHeight="1">
      <c r="A81" s="29" t="s">
        <v>167</v>
      </c>
      <c r="B81" s="30" t="s">
        <v>287</v>
      </c>
      <c r="C81" s="31"/>
      <c r="D81" s="32"/>
      <c r="E81" s="26"/>
      <c r="F81" s="33">
        <v>99211</v>
      </c>
      <c r="G81" s="33">
        <v>35000</v>
      </c>
      <c r="H81" s="33">
        <v>43724</v>
      </c>
      <c r="I81" s="33"/>
      <c r="J81" s="45"/>
      <c r="K81" s="33">
        <v>5650</v>
      </c>
      <c r="L81" s="45">
        <v>0</v>
      </c>
      <c r="M81" s="33">
        <v>15228</v>
      </c>
      <c r="N81" s="45"/>
      <c r="O81" s="33">
        <v>28920</v>
      </c>
      <c r="P81" s="45"/>
      <c r="Q81" s="33">
        <v>43724</v>
      </c>
      <c r="R81" s="26"/>
      <c r="S81" s="26"/>
      <c r="T81" s="29"/>
      <c r="U81" s="32"/>
      <c r="V81" s="32"/>
      <c r="W81" s="32"/>
      <c r="X81" s="56"/>
    </row>
    <row r="82" spans="1:24" s="5" customFormat="1" ht="227.25" customHeight="1">
      <c r="A82" s="26">
        <v>65</v>
      </c>
      <c r="B82" s="27" t="s">
        <v>288</v>
      </c>
      <c r="C82" s="27" t="s">
        <v>289</v>
      </c>
      <c r="D82" s="28" t="s">
        <v>48</v>
      </c>
      <c r="E82" s="26" t="s">
        <v>81</v>
      </c>
      <c r="F82" s="39">
        <v>5281</v>
      </c>
      <c r="G82" s="39">
        <v>0</v>
      </c>
      <c r="H82" s="39">
        <v>2500</v>
      </c>
      <c r="I82" s="44" t="s">
        <v>76</v>
      </c>
      <c r="J82" s="27" t="s">
        <v>134</v>
      </c>
      <c r="K82" s="26">
        <v>0</v>
      </c>
      <c r="L82" s="27" t="s">
        <v>51</v>
      </c>
      <c r="M82" s="26">
        <v>500</v>
      </c>
      <c r="N82" s="27" t="s">
        <v>50</v>
      </c>
      <c r="O82" s="26">
        <v>2000</v>
      </c>
      <c r="P82" s="27" t="s">
        <v>76</v>
      </c>
      <c r="Q82" s="26">
        <v>2500</v>
      </c>
      <c r="R82" s="26" t="s">
        <v>58</v>
      </c>
      <c r="S82" s="26"/>
      <c r="T82" s="83" t="s">
        <v>290</v>
      </c>
      <c r="U82" s="54" t="s">
        <v>291</v>
      </c>
      <c r="V82" s="54" t="s">
        <v>291</v>
      </c>
      <c r="W82" s="26"/>
      <c r="X82" s="52"/>
    </row>
    <row r="83" spans="1:24" s="5" customFormat="1" ht="102.75" customHeight="1">
      <c r="A83" s="26">
        <v>66</v>
      </c>
      <c r="B83" s="27" t="s">
        <v>292</v>
      </c>
      <c r="C83" s="27" t="s">
        <v>293</v>
      </c>
      <c r="D83" s="28" t="s">
        <v>31</v>
      </c>
      <c r="E83" s="26" t="s">
        <v>294</v>
      </c>
      <c r="F83" s="70">
        <v>60000</v>
      </c>
      <c r="G83" s="71">
        <v>35000</v>
      </c>
      <c r="H83" s="72">
        <v>10000</v>
      </c>
      <c r="I83" s="44" t="s">
        <v>125</v>
      </c>
      <c r="J83" s="27" t="s">
        <v>128</v>
      </c>
      <c r="K83" s="26">
        <v>2500</v>
      </c>
      <c r="L83" s="27" t="s">
        <v>184</v>
      </c>
      <c r="M83" s="26">
        <v>5000</v>
      </c>
      <c r="N83" s="27" t="s">
        <v>44</v>
      </c>
      <c r="O83" s="26">
        <v>8000</v>
      </c>
      <c r="P83" s="27" t="s">
        <v>125</v>
      </c>
      <c r="Q83" s="26">
        <v>10000</v>
      </c>
      <c r="R83" s="26"/>
      <c r="S83" s="26"/>
      <c r="T83" s="83" t="s">
        <v>290</v>
      </c>
      <c r="U83" s="54" t="s">
        <v>291</v>
      </c>
      <c r="V83" s="54" t="s">
        <v>295</v>
      </c>
      <c r="W83" s="26"/>
      <c r="X83" s="52"/>
    </row>
    <row r="84" spans="1:24" s="5" customFormat="1" ht="118.5" customHeight="1">
      <c r="A84" s="26">
        <v>67</v>
      </c>
      <c r="B84" s="27" t="s">
        <v>296</v>
      </c>
      <c r="C84" s="27" t="s">
        <v>297</v>
      </c>
      <c r="D84" s="28" t="s">
        <v>48</v>
      </c>
      <c r="E84" s="26" t="s">
        <v>61</v>
      </c>
      <c r="F84" s="70">
        <v>1437</v>
      </c>
      <c r="G84" s="71">
        <v>0</v>
      </c>
      <c r="H84" s="72">
        <v>1437</v>
      </c>
      <c r="I84" s="44" t="s">
        <v>33</v>
      </c>
      <c r="J84" s="27" t="s">
        <v>51</v>
      </c>
      <c r="K84" s="26">
        <v>500</v>
      </c>
      <c r="L84" s="27" t="s">
        <v>128</v>
      </c>
      <c r="M84" s="26">
        <v>800</v>
      </c>
      <c r="N84" s="27" t="s">
        <v>45</v>
      </c>
      <c r="O84" s="26">
        <v>1200</v>
      </c>
      <c r="P84" s="27" t="s">
        <v>33</v>
      </c>
      <c r="Q84" s="26">
        <v>1437</v>
      </c>
      <c r="R84" s="26" t="s">
        <v>153</v>
      </c>
      <c r="S84" s="26" t="s">
        <v>68</v>
      </c>
      <c r="T84" s="83" t="s">
        <v>290</v>
      </c>
      <c r="U84" s="54" t="s">
        <v>291</v>
      </c>
      <c r="V84" s="54" t="s">
        <v>295</v>
      </c>
      <c r="W84" s="26"/>
      <c r="X84" s="53"/>
    </row>
    <row r="85" spans="1:24" s="5" customFormat="1" ht="140.25" customHeight="1">
      <c r="A85" s="26">
        <v>68</v>
      </c>
      <c r="B85" s="27" t="s">
        <v>298</v>
      </c>
      <c r="C85" s="27" t="s">
        <v>299</v>
      </c>
      <c r="D85" s="28" t="s">
        <v>48</v>
      </c>
      <c r="E85" s="26" t="s">
        <v>61</v>
      </c>
      <c r="F85" s="70">
        <v>2074</v>
      </c>
      <c r="G85" s="71">
        <v>0</v>
      </c>
      <c r="H85" s="72">
        <v>2074</v>
      </c>
      <c r="I85" s="44" t="s">
        <v>33</v>
      </c>
      <c r="J85" s="27" t="s">
        <v>51</v>
      </c>
      <c r="K85" s="26">
        <v>600</v>
      </c>
      <c r="L85" s="27" t="s">
        <v>76</v>
      </c>
      <c r="M85" s="26">
        <v>1000</v>
      </c>
      <c r="N85" s="27" t="s">
        <v>44</v>
      </c>
      <c r="O85" s="26">
        <v>1500</v>
      </c>
      <c r="P85" s="27" t="s">
        <v>33</v>
      </c>
      <c r="Q85" s="26">
        <v>2074</v>
      </c>
      <c r="R85" s="26" t="s">
        <v>153</v>
      </c>
      <c r="S85" s="26" t="s">
        <v>68</v>
      </c>
      <c r="T85" s="83" t="s">
        <v>290</v>
      </c>
      <c r="U85" s="54" t="s">
        <v>291</v>
      </c>
      <c r="V85" s="54" t="s">
        <v>295</v>
      </c>
      <c r="W85" s="26"/>
      <c r="X85" s="53"/>
    </row>
    <row r="86" spans="1:24" s="5" customFormat="1" ht="252.95" customHeight="1">
      <c r="A86" s="26">
        <v>69</v>
      </c>
      <c r="B86" s="27" t="s">
        <v>300</v>
      </c>
      <c r="C86" s="27" t="s">
        <v>301</v>
      </c>
      <c r="D86" s="28" t="s">
        <v>48</v>
      </c>
      <c r="E86" s="26" t="s">
        <v>61</v>
      </c>
      <c r="F86" s="70">
        <v>2000</v>
      </c>
      <c r="G86" s="71">
        <v>0</v>
      </c>
      <c r="H86" s="72">
        <v>2000</v>
      </c>
      <c r="I86" s="76" t="s">
        <v>33</v>
      </c>
      <c r="J86" s="27" t="s">
        <v>51</v>
      </c>
      <c r="K86" s="26">
        <v>300</v>
      </c>
      <c r="L86" s="27" t="s">
        <v>184</v>
      </c>
      <c r="M86" s="26">
        <v>1300</v>
      </c>
      <c r="N86" s="27" t="s">
        <v>35</v>
      </c>
      <c r="O86" s="26">
        <v>1800</v>
      </c>
      <c r="P86" s="27" t="s">
        <v>33</v>
      </c>
      <c r="Q86" s="26">
        <v>2000</v>
      </c>
      <c r="R86" s="26" t="s">
        <v>54</v>
      </c>
      <c r="S86" s="26" t="s">
        <v>64</v>
      </c>
      <c r="T86" s="83" t="s">
        <v>290</v>
      </c>
      <c r="U86" s="54" t="s">
        <v>291</v>
      </c>
      <c r="V86" s="54" t="s">
        <v>291</v>
      </c>
      <c r="W86" s="26"/>
      <c r="X86" s="52"/>
    </row>
    <row r="87" spans="1:24" s="5" customFormat="1" ht="60" customHeight="1">
      <c r="A87" s="26">
        <v>70</v>
      </c>
      <c r="B87" s="27" t="s">
        <v>302</v>
      </c>
      <c r="C87" s="27" t="s">
        <v>303</v>
      </c>
      <c r="D87" s="28" t="s">
        <v>48</v>
      </c>
      <c r="E87" s="26" t="s">
        <v>49</v>
      </c>
      <c r="F87" s="26">
        <v>2200</v>
      </c>
      <c r="G87" s="70">
        <v>0</v>
      </c>
      <c r="H87" s="70">
        <v>1500</v>
      </c>
      <c r="I87" s="77" t="s">
        <v>44</v>
      </c>
      <c r="J87" s="27" t="s">
        <v>51</v>
      </c>
      <c r="K87" s="26">
        <v>450</v>
      </c>
      <c r="L87" s="27" t="s">
        <v>77</v>
      </c>
      <c r="M87" s="26">
        <v>800</v>
      </c>
      <c r="N87" s="27" t="s">
        <v>117</v>
      </c>
      <c r="O87" s="26">
        <v>1000</v>
      </c>
      <c r="P87" s="27" t="s">
        <v>44</v>
      </c>
      <c r="Q87" s="26">
        <v>1500</v>
      </c>
      <c r="R87" s="26" t="s">
        <v>63</v>
      </c>
      <c r="S87" s="26"/>
      <c r="T87" s="84" t="s">
        <v>290</v>
      </c>
      <c r="U87" s="84" t="s">
        <v>291</v>
      </c>
      <c r="V87" s="54" t="s">
        <v>295</v>
      </c>
      <c r="W87" s="26"/>
      <c r="X87" s="52"/>
    </row>
    <row r="88" spans="1:24" s="5" customFormat="1" ht="63.95" customHeight="1">
      <c r="A88" s="26">
        <v>71</v>
      </c>
      <c r="B88" s="60" t="s">
        <v>304</v>
      </c>
      <c r="C88" s="60" t="s">
        <v>305</v>
      </c>
      <c r="D88" s="61" t="s">
        <v>48</v>
      </c>
      <c r="E88" s="73" t="s">
        <v>49</v>
      </c>
      <c r="F88" s="73">
        <v>1370</v>
      </c>
      <c r="G88" s="74">
        <v>0</v>
      </c>
      <c r="H88" s="74">
        <v>1000</v>
      </c>
      <c r="I88" s="78" t="s">
        <v>44</v>
      </c>
      <c r="J88" s="60" t="s">
        <v>71</v>
      </c>
      <c r="K88" s="73">
        <v>0</v>
      </c>
      <c r="L88" s="60" t="s">
        <v>52</v>
      </c>
      <c r="M88" s="73">
        <v>300</v>
      </c>
      <c r="N88" s="60" t="s">
        <v>76</v>
      </c>
      <c r="O88" s="73">
        <v>700</v>
      </c>
      <c r="P88" s="60" t="s">
        <v>44</v>
      </c>
      <c r="Q88" s="73">
        <v>1000</v>
      </c>
      <c r="R88" s="73" t="s">
        <v>58</v>
      </c>
      <c r="S88" s="73"/>
      <c r="T88" s="85" t="s">
        <v>290</v>
      </c>
      <c r="U88" s="85" t="s">
        <v>291</v>
      </c>
      <c r="V88" s="88" t="s">
        <v>295</v>
      </c>
      <c r="W88" s="26"/>
      <c r="X88" s="52"/>
    </row>
    <row r="89" spans="1:24" s="5" customFormat="1" ht="63" customHeight="1">
      <c r="A89" s="26">
        <v>72</v>
      </c>
      <c r="B89" s="60" t="s">
        <v>306</v>
      </c>
      <c r="C89" s="60" t="s">
        <v>307</v>
      </c>
      <c r="D89" s="61" t="s">
        <v>48</v>
      </c>
      <c r="E89" s="73" t="s">
        <v>49</v>
      </c>
      <c r="F89" s="73">
        <v>2654</v>
      </c>
      <c r="G89" s="74">
        <v>0</v>
      </c>
      <c r="H89" s="74">
        <v>1800</v>
      </c>
      <c r="I89" s="78" t="s">
        <v>44</v>
      </c>
      <c r="J89" s="60" t="s">
        <v>71</v>
      </c>
      <c r="K89" s="73">
        <v>0</v>
      </c>
      <c r="L89" s="60" t="s">
        <v>52</v>
      </c>
      <c r="M89" s="73">
        <v>500</v>
      </c>
      <c r="N89" s="60" t="s">
        <v>76</v>
      </c>
      <c r="O89" s="73">
        <v>1300</v>
      </c>
      <c r="P89" s="60" t="s">
        <v>44</v>
      </c>
      <c r="Q89" s="73">
        <v>1800</v>
      </c>
      <c r="R89" s="73" t="s">
        <v>58</v>
      </c>
      <c r="S89" s="73"/>
      <c r="T89" s="85" t="s">
        <v>290</v>
      </c>
      <c r="U89" s="85" t="s">
        <v>291</v>
      </c>
      <c r="V89" s="85" t="s">
        <v>295</v>
      </c>
      <c r="W89" s="26"/>
      <c r="X89" s="52"/>
    </row>
    <row r="90" spans="1:24" s="5" customFormat="1" ht="57.95" customHeight="1">
      <c r="A90" s="26">
        <v>73</v>
      </c>
      <c r="B90" s="60" t="s">
        <v>308</v>
      </c>
      <c r="C90" s="60" t="s">
        <v>309</v>
      </c>
      <c r="D90" s="61" t="s">
        <v>48</v>
      </c>
      <c r="E90" s="73" t="s">
        <v>61</v>
      </c>
      <c r="F90" s="73">
        <v>1760</v>
      </c>
      <c r="G90" s="73">
        <v>0</v>
      </c>
      <c r="H90" s="73">
        <v>1760</v>
      </c>
      <c r="I90" s="79" t="s">
        <v>33</v>
      </c>
      <c r="J90" s="60" t="s">
        <v>134</v>
      </c>
      <c r="K90" s="73">
        <v>0</v>
      </c>
      <c r="L90" s="60" t="s">
        <v>51</v>
      </c>
      <c r="M90" s="73">
        <v>528</v>
      </c>
      <c r="N90" s="60" t="s">
        <v>125</v>
      </c>
      <c r="O90" s="73">
        <v>1320</v>
      </c>
      <c r="P90" s="60" t="s">
        <v>33</v>
      </c>
      <c r="Q90" s="73">
        <v>1760</v>
      </c>
      <c r="R90" s="73" t="s">
        <v>58</v>
      </c>
      <c r="S90" s="73" t="s">
        <v>68</v>
      </c>
      <c r="T90" s="61" t="s">
        <v>290</v>
      </c>
      <c r="U90" s="61" t="s">
        <v>291</v>
      </c>
      <c r="V90" s="88" t="s">
        <v>291</v>
      </c>
      <c r="W90" s="26"/>
      <c r="X90" s="52"/>
    </row>
    <row r="91" spans="1:24" s="5" customFormat="1" ht="116.1" customHeight="1">
      <c r="A91" s="26">
        <v>74</v>
      </c>
      <c r="B91" s="44" t="s">
        <v>310</v>
      </c>
      <c r="C91" s="62" t="s">
        <v>311</v>
      </c>
      <c r="D91" s="28" t="s">
        <v>48</v>
      </c>
      <c r="E91" s="26" t="s">
        <v>61</v>
      </c>
      <c r="F91" s="39">
        <v>2979</v>
      </c>
      <c r="G91" s="26">
        <v>0</v>
      </c>
      <c r="H91" s="26">
        <v>2979</v>
      </c>
      <c r="I91" s="44" t="s">
        <v>33</v>
      </c>
      <c r="J91" s="28" t="s">
        <v>229</v>
      </c>
      <c r="K91" s="26">
        <v>0</v>
      </c>
      <c r="L91" s="27" t="s">
        <v>83</v>
      </c>
      <c r="M91" s="26">
        <v>300</v>
      </c>
      <c r="N91" s="27" t="s">
        <v>76</v>
      </c>
      <c r="O91" s="26">
        <v>1000</v>
      </c>
      <c r="P91" s="27" t="s">
        <v>33</v>
      </c>
      <c r="Q91" s="68">
        <v>2979</v>
      </c>
      <c r="R91" s="51" t="s">
        <v>108</v>
      </c>
      <c r="S91" s="51" t="s">
        <v>64</v>
      </c>
      <c r="T91" s="28" t="s">
        <v>290</v>
      </c>
      <c r="U91" s="28" t="s">
        <v>291</v>
      </c>
      <c r="V91" s="54" t="s">
        <v>129</v>
      </c>
      <c r="W91" s="26"/>
      <c r="X91" s="52"/>
    </row>
    <row r="92" spans="1:24" s="5" customFormat="1" ht="77.25" customHeight="1">
      <c r="A92" s="26">
        <v>75</v>
      </c>
      <c r="B92" s="27" t="s">
        <v>312</v>
      </c>
      <c r="C92" s="27" t="s">
        <v>313</v>
      </c>
      <c r="D92" s="28" t="s">
        <v>48</v>
      </c>
      <c r="E92" s="26" t="s">
        <v>61</v>
      </c>
      <c r="F92" s="39">
        <v>3000</v>
      </c>
      <c r="G92" s="39">
        <v>0</v>
      </c>
      <c r="H92" s="39">
        <v>3000</v>
      </c>
      <c r="I92" s="44" t="s">
        <v>33</v>
      </c>
      <c r="J92" s="27" t="s">
        <v>51</v>
      </c>
      <c r="K92" s="26">
        <v>600</v>
      </c>
      <c r="L92" s="27" t="s">
        <v>50</v>
      </c>
      <c r="M92" s="26">
        <v>1200</v>
      </c>
      <c r="N92" s="27" t="s">
        <v>44</v>
      </c>
      <c r="O92" s="26">
        <v>2000</v>
      </c>
      <c r="P92" s="27" t="s">
        <v>33</v>
      </c>
      <c r="Q92" s="26">
        <v>3000</v>
      </c>
      <c r="R92" s="26" t="s">
        <v>63</v>
      </c>
      <c r="S92" s="26" t="s">
        <v>64</v>
      </c>
      <c r="T92" s="54" t="s">
        <v>172</v>
      </c>
      <c r="U92" s="28" t="s">
        <v>142</v>
      </c>
      <c r="V92" s="54" t="s">
        <v>143</v>
      </c>
      <c r="W92" s="26"/>
      <c r="X92" s="52"/>
    </row>
    <row r="93" spans="1:24" s="5" customFormat="1" ht="82.5" customHeight="1">
      <c r="A93" s="26">
        <v>76</v>
      </c>
      <c r="B93" s="27" t="s">
        <v>314</v>
      </c>
      <c r="C93" s="27" t="s">
        <v>315</v>
      </c>
      <c r="D93" s="28" t="s">
        <v>48</v>
      </c>
      <c r="E93" s="26" t="s">
        <v>61</v>
      </c>
      <c r="F93" s="26">
        <v>2700</v>
      </c>
      <c r="G93" s="26">
        <v>0</v>
      </c>
      <c r="H93" s="26">
        <v>2700</v>
      </c>
      <c r="I93" s="44" t="s">
        <v>33</v>
      </c>
      <c r="J93" s="27" t="s">
        <v>71</v>
      </c>
      <c r="K93" s="26">
        <v>0</v>
      </c>
      <c r="L93" s="27" t="s">
        <v>51</v>
      </c>
      <c r="M93" s="26">
        <v>900</v>
      </c>
      <c r="N93" s="27" t="s">
        <v>44</v>
      </c>
      <c r="O93" s="26">
        <v>1800</v>
      </c>
      <c r="P93" s="27" t="s">
        <v>33</v>
      </c>
      <c r="Q93" s="26">
        <v>2700</v>
      </c>
      <c r="R93" s="26" t="s">
        <v>78</v>
      </c>
      <c r="S93" s="26" t="s">
        <v>64</v>
      </c>
      <c r="T93" s="28" t="s">
        <v>316</v>
      </c>
      <c r="U93" s="28" t="s">
        <v>142</v>
      </c>
      <c r="V93" s="54" t="s">
        <v>143</v>
      </c>
      <c r="W93" s="52"/>
      <c r="X93" s="53"/>
    </row>
    <row r="94" spans="1:24" s="5" customFormat="1" ht="57" customHeight="1">
      <c r="A94" s="26">
        <v>77</v>
      </c>
      <c r="B94" s="27" t="s">
        <v>317</v>
      </c>
      <c r="C94" s="27" t="s">
        <v>318</v>
      </c>
      <c r="D94" s="44" t="s">
        <v>48</v>
      </c>
      <c r="E94" s="26" t="s">
        <v>49</v>
      </c>
      <c r="F94" s="39">
        <v>6982</v>
      </c>
      <c r="G94" s="39">
        <v>0</v>
      </c>
      <c r="H94" s="39">
        <v>6200</v>
      </c>
      <c r="I94" s="44" t="s">
        <v>35</v>
      </c>
      <c r="J94" s="27" t="s">
        <v>51</v>
      </c>
      <c r="K94" s="26">
        <v>700</v>
      </c>
      <c r="L94" s="27" t="s">
        <v>53</v>
      </c>
      <c r="M94" s="26">
        <v>2100</v>
      </c>
      <c r="N94" s="81" t="s">
        <v>76</v>
      </c>
      <c r="O94" s="51">
        <v>3500</v>
      </c>
      <c r="P94" s="82" t="s">
        <v>35</v>
      </c>
      <c r="Q94" s="51">
        <v>6200</v>
      </c>
      <c r="R94" s="26" t="s">
        <v>54</v>
      </c>
      <c r="S94" s="26"/>
      <c r="T94" s="86" t="s">
        <v>319</v>
      </c>
      <c r="U94" s="86" t="s">
        <v>291</v>
      </c>
      <c r="V94" s="86" t="s">
        <v>255</v>
      </c>
      <c r="W94" s="89"/>
      <c r="X94" s="90"/>
    </row>
    <row r="95" spans="1:24" s="5" customFormat="1" ht="115.5" customHeight="1">
      <c r="A95" s="26">
        <v>78</v>
      </c>
      <c r="B95" s="27" t="s">
        <v>320</v>
      </c>
      <c r="C95" s="27" t="s">
        <v>321</v>
      </c>
      <c r="D95" s="28" t="s">
        <v>48</v>
      </c>
      <c r="E95" s="26" t="s">
        <v>61</v>
      </c>
      <c r="F95" s="39">
        <v>4774</v>
      </c>
      <c r="G95" s="39">
        <v>0</v>
      </c>
      <c r="H95" s="39">
        <v>4774</v>
      </c>
      <c r="I95" s="44" t="s">
        <v>33</v>
      </c>
      <c r="J95" s="27" t="s">
        <v>71</v>
      </c>
      <c r="K95" s="26">
        <v>0</v>
      </c>
      <c r="L95" s="27" t="s">
        <v>270</v>
      </c>
      <c r="M95" s="26">
        <v>0</v>
      </c>
      <c r="N95" s="27" t="s">
        <v>76</v>
      </c>
      <c r="O95" s="26">
        <v>1800</v>
      </c>
      <c r="P95" s="27" t="s">
        <v>33</v>
      </c>
      <c r="Q95" s="26">
        <v>4774</v>
      </c>
      <c r="R95" s="26" t="s">
        <v>73</v>
      </c>
      <c r="S95" s="26" t="s">
        <v>64</v>
      </c>
      <c r="T95" s="28" t="s">
        <v>322</v>
      </c>
      <c r="U95" s="28" t="s">
        <v>95</v>
      </c>
      <c r="V95" s="28" t="s">
        <v>323</v>
      </c>
      <c r="W95" s="26"/>
      <c r="X95" s="52"/>
    </row>
    <row r="96" spans="1:24" s="6" customFormat="1" ht="24" customHeight="1">
      <c r="A96" s="29" t="s">
        <v>324</v>
      </c>
      <c r="B96" s="30" t="s">
        <v>325</v>
      </c>
      <c r="C96" s="31"/>
      <c r="D96" s="32"/>
      <c r="E96" s="26"/>
      <c r="F96" s="33">
        <v>100755</v>
      </c>
      <c r="G96" s="33">
        <v>26171</v>
      </c>
      <c r="H96" s="33">
        <v>59854</v>
      </c>
      <c r="I96" s="33"/>
      <c r="J96" s="45"/>
      <c r="K96" s="33">
        <v>10775</v>
      </c>
      <c r="L96" s="45"/>
      <c r="M96" s="33">
        <v>26682</v>
      </c>
      <c r="N96" s="45"/>
      <c r="O96" s="33">
        <v>43113</v>
      </c>
      <c r="P96" s="45"/>
      <c r="Q96" s="33">
        <v>59854</v>
      </c>
      <c r="R96" s="26"/>
      <c r="S96" s="26"/>
      <c r="T96" s="29"/>
      <c r="U96" s="32"/>
      <c r="V96" s="32"/>
      <c r="W96" s="32"/>
      <c r="X96" s="56"/>
    </row>
    <row r="97" spans="1:24" s="5" customFormat="1" ht="68.25" customHeight="1">
      <c r="A97" s="26">
        <v>79</v>
      </c>
      <c r="B97" s="27" t="s">
        <v>326</v>
      </c>
      <c r="C97" s="27" t="s">
        <v>327</v>
      </c>
      <c r="D97" s="28" t="s">
        <v>48</v>
      </c>
      <c r="E97" s="26" t="s">
        <v>49</v>
      </c>
      <c r="F97" s="26">
        <v>4200</v>
      </c>
      <c r="G97" s="26">
        <v>0</v>
      </c>
      <c r="H97" s="26">
        <v>3150</v>
      </c>
      <c r="I97" s="44" t="s">
        <v>53</v>
      </c>
      <c r="J97" s="27" t="s">
        <v>328</v>
      </c>
      <c r="K97" s="26">
        <v>0</v>
      </c>
      <c r="L97" s="27" t="s">
        <v>329</v>
      </c>
      <c r="M97" s="26">
        <v>2400</v>
      </c>
      <c r="N97" s="27" t="s">
        <v>330</v>
      </c>
      <c r="O97" s="26">
        <v>3050</v>
      </c>
      <c r="P97" s="27" t="s">
        <v>125</v>
      </c>
      <c r="Q97" s="26">
        <v>3150</v>
      </c>
      <c r="R97" s="26" t="s">
        <v>78</v>
      </c>
      <c r="S97" s="26"/>
      <c r="T97" s="28" t="s">
        <v>331</v>
      </c>
      <c r="U97" s="28" t="s">
        <v>142</v>
      </c>
      <c r="V97" s="54" t="s">
        <v>143</v>
      </c>
      <c r="W97" s="26"/>
      <c r="X97" s="52"/>
    </row>
    <row r="98" spans="1:24" s="5" customFormat="1" ht="81.75" customHeight="1">
      <c r="A98" s="26">
        <v>80</v>
      </c>
      <c r="B98" s="27" t="s">
        <v>332</v>
      </c>
      <c r="C98" s="27" t="s">
        <v>333</v>
      </c>
      <c r="D98" s="28" t="s">
        <v>48</v>
      </c>
      <c r="E98" s="26" t="s">
        <v>49</v>
      </c>
      <c r="F98" s="39">
        <v>12000</v>
      </c>
      <c r="G98" s="39">
        <v>0</v>
      </c>
      <c r="H98" s="39">
        <v>6000</v>
      </c>
      <c r="I98" s="44" t="s">
        <v>76</v>
      </c>
      <c r="J98" s="27" t="s">
        <v>71</v>
      </c>
      <c r="K98" s="26">
        <v>0</v>
      </c>
      <c r="L98" s="27" t="s">
        <v>51</v>
      </c>
      <c r="M98" s="26">
        <v>100</v>
      </c>
      <c r="N98" s="27" t="s">
        <v>52</v>
      </c>
      <c r="O98" s="26">
        <v>2000</v>
      </c>
      <c r="P98" s="27" t="s">
        <v>76</v>
      </c>
      <c r="Q98" s="26">
        <v>6000</v>
      </c>
      <c r="R98" s="26" t="s">
        <v>78</v>
      </c>
      <c r="S98" s="26"/>
      <c r="T98" s="28" t="s">
        <v>334</v>
      </c>
      <c r="U98" s="28" t="s">
        <v>286</v>
      </c>
      <c r="V98" s="28" t="s">
        <v>335</v>
      </c>
      <c r="W98" s="26"/>
      <c r="X98" s="52"/>
    </row>
    <row r="99" spans="1:24" s="5" customFormat="1" ht="81" customHeight="1">
      <c r="A99" s="26">
        <v>81</v>
      </c>
      <c r="B99" s="27" t="s">
        <v>336</v>
      </c>
      <c r="C99" s="27" t="s">
        <v>337</v>
      </c>
      <c r="D99" s="28" t="s">
        <v>31</v>
      </c>
      <c r="E99" s="26" t="s">
        <v>120</v>
      </c>
      <c r="F99" s="39">
        <v>6000</v>
      </c>
      <c r="G99" s="39">
        <v>3700</v>
      </c>
      <c r="H99" s="39">
        <v>2300</v>
      </c>
      <c r="I99" s="44" t="s">
        <v>33</v>
      </c>
      <c r="J99" s="27" t="s">
        <v>35</v>
      </c>
      <c r="K99" s="26">
        <v>2000</v>
      </c>
      <c r="L99" s="27" t="s">
        <v>33</v>
      </c>
      <c r="M99" s="26">
        <v>2300</v>
      </c>
      <c r="N99" s="27" t="s">
        <v>33</v>
      </c>
      <c r="O99" s="26">
        <v>2300</v>
      </c>
      <c r="P99" s="27" t="s">
        <v>33</v>
      </c>
      <c r="Q99" s="26">
        <v>2300</v>
      </c>
      <c r="R99" s="26"/>
      <c r="S99" s="26" t="s">
        <v>58</v>
      </c>
      <c r="T99" s="28" t="s">
        <v>334</v>
      </c>
      <c r="U99" s="28" t="s">
        <v>286</v>
      </c>
      <c r="V99" s="28" t="s">
        <v>335</v>
      </c>
      <c r="W99" s="26"/>
      <c r="X99" s="52"/>
    </row>
    <row r="100" spans="1:24" s="5" customFormat="1" ht="155.25" customHeight="1">
      <c r="A100" s="26">
        <v>82</v>
      </c>
      <c r="B100" s="27" t="s">
        <v>338</v>
      </c>
      <c r="C100" s="27" t="s">
        <v>339</v>
      </c>
      <c r="D100" s="28" t="s">
        <v>48</v>
      </c>
      <c r="E100" s="26" t="s">
        <v>61</v>
      </c>
      <c r="F100" s="39">
        <v>1000</v>
      </c>
      <c r="G100" s="39">
        <v>0</v>
      </c>
      <c r="H100" s="39">
        <v>1000</v>
      </c>
      <c r="I100" s="44" t="s">
        <v>33</v>
      </c>
      <c r="J100" s="27" t="s">
        <v>51</v>
      </c>
      <c r="K100" s="26">
        <v>200</v>
      </c>
      <c r="L100" s="27" t="s">
        <v>117</v>
      </c>
      <c r="M100" s="26">
        <v>500</v>
      </c>
      <c r="N100" s="27" t="s">
        <v>125</v>
      </c>
      <c r="O100" s="26">
        <v>750</v>
      </c>
      <c r="P100" s="27" t="s">
        <v>33</v>
      </c>
      <c r="Q100" s="26">
        <v>1000</v>
      </c>
      <c r="R100" s="26" t="s">
        <v>63</v>
      </c>
      <c r="S100" s="26" t="s">
        <v>64</v>
      </c>
      <c r="T100" s="28" t="s">
        <v>334</v>
      </c>
      <c r="U100" s="28" t="s">
        <v>286</v>
      </c>
      <c r="V100" s="28" t="s">
        <v>335</v>
      </c>
      <c r="W100" s="26"/>
      <c r="X100" s="52"/>
    </row>
    <row r="101" spans="1:24" s="5" customFormat="1" ht="74.25" customHeight="1">
      <c r="A101" s="26">
        <v>83</v>
      </c>
      <c r="B101" s="27" t="s">
        <v>340</v>
      </c>
      <c r="C101" s="27" t="s">
        <v>341</v>
      </c>
      <c r="D101" s="28" t="s">
        <v>48</v>
      </c>
      <c r="E101" s="26" t="s">
        <v>61</v>
      </c>
      <c r="F101" s="39">
        <v>1800</v>
      </c>
      <c r="G101" s="39">
        <v>0</v>
      </c>
      <c r="H101" s="39">
        <v>1800</v>
      </c>
      <c r="I101" s="44" t="s">
        <v>33</v>
      </c>
      <c r="J101" s="27" t="s">
        <v>71</v>
      </c>
      <c r="K101" s="26">
        <v>0</v>
      </c>
      <c r="L101" s="27" t="s">
        <v>51</v>
      </c>
      <c r="M101" s="26">
        <v>500</v>
      </c>
      <c r="N101" s="27" t="s">
        <v>45</v>
      </c>
      <c r="O101" s="26">
        <v>1500</v>
      </c>
      <c r="P101" s="27" t="s">
        <v>33</v>
      </c>
      <c r="Q101" s="26">
        <v>1800</v>
      </c>
      <c r="R101" s="26" t="s">
        <v>58</v>
      </c>
      <c r="S101" s="26" t="s">
        <v>64</v>
      </c>
      <c r="T101" s="28" t="s">
        <v>334</v>
      </c>
      <c r="U101" s="28" t="s">
        <v>286</v>
      </c>
      <c r="V101" s="28" t="s">
        <v>335</v>
      </c>
      <c r="W101" s="26"/>
      <c r="X101" s="52"/>
    </row>
    <row r="102" spans="1:24" s="5" customFormat="1" ht="90.75" customHeight="1">
      <c r="A102" s="26">
        <v>84</v>
      </c>
      <c r="B102" s="27" t="s">
        <v>342</v>
      </c>
      <c r="C102" s="27" t="s">
        <v>343</v>
      </c>
      <c r="D102" s="28" t="s">
        <v>31</v>
      </c>
      <c r="E102" s="26" t="s">
        <v>93</v>
      </c>
      <c r="F102" s="26">
        <v>10739</v>
      </c>
      <c r="G102" s="26">
        <v>1971</v>
      </c>
      <c r="H102" s="26">
        <v>3300</v>
      </c>
      <c r="I102" s="44" t="s">
        <v>76</v>
      </c>
      <c r="J102" s="27" t="s">
        <v>112</v>
      </c>
      <c r="K102" s="26">
        <v>825</v>
      </c>
      <c r="L102" s="27" t="s">
        <v>77</v>
      </c>
      <c r="M102" s="26">
        <v>1650</v>
      </c>
      <c r="N102" s="27" t="s">
        <v>50</v>
      </c>
      <c r="O102" s="26">
        <v>2475</v>
      </c>
      <c r="P102" s="27" t="s">
        <v>76</v>
      </c>
      <c r="Q102" s="26">
        <v>3300</v>
      </c>
      <c r="R102" s="26"/>
      <c r="S102" s="26"/>
      <c r="T102" s="28" t="s">
        <v>344</v>
      </c>
      <c r="U102" s="28" t="s">
        <v>345</v>
      </c>
      <c r="V102" s="28" t="s">
        <v>345</v>
      </c>
      <c r="W102" s="26"/>
      <c r="X102" s="53"/>
    </row>
    <row r="103" spans="1:24" s="5" customFormat="1" ht="81.95" customHeight="1">
      <c r="A103" s="26">
        <v>85</v>
      </c>
      <c r="B103" s="27" t="s">
        <v>346</v>
      </c>
      <c r="C103" s="27" t="s">
        <v>347</v>
      </c>
      <c r="D103" s="28" t="s">
        <v>31</v>
      </c>
      <c r="E103" s="26" t="s">
        <v>120</v>
      </c>
      <c r="F103" s="39">
        <v>3000</v>
      </c>
      <c r="G103" s="39">
        <v>500</v>
      </c>
      <c r="H103" s="39">
        <v>2500</v>
      </c>
      <c r="I103" s="44" t="s">
        <v>33</v>
      </c>
      <c r="J103" s="27" t="s">
        <v>77</v>
      </c>
      <c r="K103" s="26">
        <v>500</v>
      </c>
      <c r="L103" s="27" t="s">
        <v>128</v>
      </c>
      <c r="M103" s="26">
        <v>1100</v>
      </c>
      <c r="N103" s="27" t="s">
        <v>45</v>
      </c>
      <c r="O103" s="26">
        <v>1800</v>
      </c>
      <c r="P103" s="27" t="s">
        <v>33</v>
      </c>
      <c r="Q103" s="26">
        <v>2500</v>
      </c>
      <c r="R103" s="26"/>
      <c r="S103" s="26" t="s">
        <v>64</v>
      </c>
      <c r="T103" s="28" t="s">
        <v>94</v>
      </c>
      <c r="U103" s="28" t="s">
        <v>95</v>
      </c>
      <c r="V103" s="28" t="s">
        <v>129</v>
      </c>
      <c r="W103" s="26"/>
      <c r="X103" s="52"/>
    </row>
    <row r="104" spans="1:24" s="5" customFormat="1" ht="67.5" customHeight="1">
      <c r="A104" s="26">
        <v>86</v>
      </c>
      <c r="B104" s="27" t="s">
        <v>348</v>
      </c>
      <c r="C104" s="27" t="s">
        <v>349</v>
      </c>
      <c r="D104" s="28" t="s">
        <v>48</v>
      </c>
      <c r="E104" s="26" t="s">
        <v>61</v>
      </c>
      <c r="F104" s="39">
        <v>3704</v>
      </c>
      <c r="G104" s="39">
        <v>0</v>
      </c>
      <c r="H104" s="39">
        <v>3704</v>
      </c>
      <c r="I104" s="44" t="s">
        <v>33</v>
      </c>
      <c r="J104" s="27" t="s">
        <v>71</v>
      </c>
      <c r="K104" s="26">
        <v>0</v>
      </c>
      <c r="L104" s="27" t="s">
        <v>76</v>
      </c>
      <c r="M104" s="26">
        <v>1852</v>
      </c>
      <c r="N104" s="27" t="s">
        <v>125</v>
      </c>
      <c r="O104" s="26">
        <v>2778</v>
      </c>
      <c r="P104" s="27" t="s">
        <v>33</v>
      </c>
      <c r="Q104" s="26">
        <v>3704</v>
      </c>
      <c r="R104" s="26" t="s">
        <v>58</v>
      </c>
      <c r="S104" s="26" t="s">
        <v>64</v>
      </c>
      <c r="T104" s="28" t="s">
        <v>100</v>
      </c>
      <c r="U104" s="28" t="s">
        <v>101</v>
      </c>
      <c r="V104" s="28" t="s">
        <v>39</v>
      </c>
      <c r="W104" s="26"/>
      <c r="X104" s="52"/>
    </row>
    <row r="105" spans="1:24" s="5" customFormat="1" ht="45" customHeight="1">
      <c r="A105" s="26">
        <v>87</v>
      </c>
      <c r="B105" s="27" t="s">
        <v>350</v>
      </c>
      <c r="C105" s="27" t="s">
        <v>351</v>
      </c>
      <c r="D105" s="28" t="s">
        <v>48</v>
      </c>
      <c r="E105" s="26" t="s">
        <v>61</v>
      </c>
      <c r="F105" s="26">
        <v>4800</v>
      </c>
      <c r="G105" s="26">
        <v>0</v>
      </c>
      <c r="H105" s="26">
        <v>4800</v>
      </c>
      <c r="I105" s="44" t="s">
        <v>33</v>
      </c>
      <c r="J105" s="27" t="s">
        <v>51</v>
      </c>
      <c r="K105" s="26">
        <v>500</v>
      </c>
      <c r="L105" s="27" t="s">
        <v>77</v>
      </c>
      <c r="M105" s="26">
        <v>1680</v>
      </c>
      <c r="N105" s="27" t="s">
        <v>44</v>
      </c>
      <c r="O105" s="26">
        <v>3360</v>
      </c>
      <c r="P105" s="27" t="s">
        <v>33</v>
      </c>
      <c r="Q105" s="26">
        <v>4800</v>
      </c>
      <c r="R105" s="26" t="s">
        <v>63</v>
      </c>
      <c r="S105" s="26" t="s">
        <v>64</v>
      </c>
      <c r="T105" s="28" t="s">
        <v>352</v>
      </c>
      <c r="U105" s="28" t="s">
        <v>353</v>
      </c>
      <c r="V105" s="28" t="s">
        <v>353</v>
      </c>
      <c r="W105" s="26"/>
      <c r="X105" s="52"/>
    </row>
    <row r="106" spans="1:24" s="5" customFormat="1" ht="90" customHeight="1">
      <c r="A106" s="26">
        <v>88</v>
      </c>
      <c r="B106" s="27" t="s">
        <v>354</v>
      </c>
      <c r="C106" s="27" t="s">
        <v>355</v>
      </c>
      <c r="D106" s="28" t="s">
        <v>48</v>
      </c>
      <c r="E106" s="26" t="s">
        <v>61</v>
      </c>
      <c r="F106" s="26">
        <v>1500</v>
      </c>
      <c r="G106" s="26">
        <v>0</v>
      </c>
      <c r="H106" s="26">
        <v>1500</v>
      </c>
      <c r="I106" s="44" t="s">
        <v>33</v>
      </c>
      <c r="J106" s="27" t="s">
        <v>51</v>
      </c>
      <c r="K106" s="26">
        <v>200</v>
      </c>
      <c r="L106" s="27" t="s">
        <v>53</v>
      </c>
      <c r="M106" s="26">
        <v>500</v>
      </c>
      <c r="N106" s="27" t="s">
        <v>44</v>
      </c>
      <c r="O106" s="26">
        <v>1050</v>
      </c>
      <c r="P106" s="27" t="s">
        <v>33</v>
      </c>
      <c r="Q106" s="26">
        <v>1500</v>
      </c>
      <c r="R106" s="26" t="s">
        <v>63</v>
      </c>
      <c r="S106" s="26" t="s">
        <v>68</v>
      </c>
      <c r="T106" s="28" t="s">
        <v>352</v>
      </c>
      <c r="U106" s="28" t="s">
        <v>356</v>
      </c>
      <c r="V106" s="28" t="s">
        <v>356</v>
      </c>
      <c r="W106" s="26"/>
      <c r="X106" s="52"/>
    </row>
    <row r="107" spans="1:24" s="5" customFormat="1" ht="101.25" customHeight="1">
      <c r="A107" s="26">
        <v>89</v>
      </c>
      <c r="B107" s="27" t="s">
        <v>357</v>
      </c>
      <c r="C107" s="27" t="s">
        <v>358</v>
      </c>
      <c r="D107" s="28" t="s">
        <v>31</v>
      </c>
      <c r="E107" s="26" t="s">
        <v>120</v>
      </c>
      <c r="F107" s="39">
        <v>46200</v>
      </c>
      <c r="G107" s="39">
        <v>20000</v>
      </c>
      <c r="H107" s="40">
        <v>26200</v>
      </c>
      <c r="I107" s="44" t="s">
        <v>33</v>
      </c>
      <c r="J107" s="27" t="s">
        <v>77</v>
      </c>
      <c r="K107" s="26">
        <v>6550</v>
      </c>
      <c r="L107" s="27" t="s">
        <v>184</v>
      </c>
      <c r="M107" s="26">
        <v>13100</v>
      </c>
      <c r="N107" s="27" t="s">
        <v>121</v>
      </c>
      <c r="O107" s="26">
        <v>19650</v>
      </c>
      <c r="P107" s="27" t="s">
        <v>33</v>
      </c>
      <c r="Q107" s="26">
        <v>26200</v>
      </c>
      <c r="R107" s="26"/>
      <c r="S107" s="26" t="s">
        <v>64</v>
      </c>
      <c r="T107" s="28" t="s">
        <v>331</v>
      </c>
      <c r="U107" s="28" t="s">
        <v>142</v>
      </c>
      <c r="V107" s="28" t="s">
        <v>142</v>
      </c>
      <c r="W107" s="26"/>
      <c r="X107" s="52"/>
    </row>
    <row r="108" spans="1:24" s="5" customFormat="1" ht="102" customHeight="1">
      <c r="A108" s="26">
        <v>90</v>
      </c>
      <c r="B108" s="27" t="s">
        <v>359</v>
      </c>
      <c r="C108" s="27" t="s">
        <v>360</v>
      </c>
      <c r="D108" s="28" t="s">
        <v>48</v>
      </c>
      <c r="E108" s="26" t="s">
        <v>49</v>
      </c>
      <c r="F108" s="39">
        <v>5812</v>
      </c>
      <c r="G108" s="39">
        <v>0</v>
      </c>
      <c r="H108" s="39">
        <v>3600</v>
      </c>
      <c r="I108" s="44" t="s">
        <v>43</v>
      </c>
      <c r="J108" s="27" t="s">
        <v>134</v>
      </c>
      <c r="K108" s="26">
        <v>0</v>
      </c>
      <c r="L108" s="27" t="s">
        <v>51</v>
      </c>
      <c r="M108" s="26">
        <v>1000</v>
      </c>
      <c r="N108" s="27" t="s">
        <v>50</v>
      </c>
      <c r="O108" s="26">
        <v>2400</v>
      </c>
      <c r="P108" s="27" t="s">
        <v>43</v>
      </c>
      <c r="Q108" s="26">
        <v>3600</v>
      </c>
      <c r="R108" s="26" t="s">
        <v>78</v>
      </c>
      <c r="S108" s="26"/>
      <c r="T108" s="28" t="s">
        <v>146</v>
      </c>
      <c r="U108" s="28" t="s">
        <v>147</v>
      </c>
      <c r="V108" s="28" t="s">
        <v>148</v>
      </c>
      <c r="W108" s="26"/>
      <c r="X108" s="52"/>
    </row>
    <row r="109" spans="1:24" s="6" customFormat="1" ht="32.25" customHeight="1">
      <c r="A109" s="29" t="s">
        <v>361</v>
      </c>
      <c r="B109" s="30" t="s">
        <v>362</v>
      </c>
      <c r="C109" s="31"/>
      <c r="D109" s="32"/>
      <c r="E109" s="26"/>
      <c r="F109" s="33">
        <v>240947</v>
      </c>
      <c r="G109" s="33">
        <v>42288</v>
      </c>
      <c r="H109" s="33">
        <v>76736</v>
      </c>
      <c r="I109" s="33"/>
      <c r="J109" s="45"/>
      <c r="K109" s="33">
        <v>15654</v>
      </c>
      <c r="L109" s="45"/>
      <c r="M109" s="33">
        <v>32808</v>
      </c>
      <c r="N109" s="45"/>
      <c r="O109" s="33">
        <v>54582</v>
      </c>
      <c r="P109" s="45"/>
      <c r="Q109" s="33">
        <v>76736</v>
      </c>
      <c r="R109" s="26"/>
      <c r="S109" s="26"/>
      <c r="T109" s="29"/>
      <c r="U109" s="32"/>
      <c r="V109" s="32"/>
      <c r="W109" s="32"/>
      <c r="X109" s="56"/>
    </row>
    <row r="110" spans="1:24" s="5" customFormat="1" ht="102.75" customHeight="1">
      <c r="A110" s="26">
        <v>91</v>
      </c>
      <c r="B110" s="27" t="s">
        <v>363</v>
      </c>
      <c r="C110" s="27" t="s">
        <v>364</v>
      </c>
      <c r="D110" s="28" t="s">
        <v>48</v>
      </c>
      <c r="E110" s="26" t="s">
        <v>61</v>
      </c>
      <c r="F110" s="39">
        <v>3043</v>
      </c>
      <c r="G110" s="39">
        <v>0</v>
      </c>
      <c r="H110" s="39">
        <v>3043</v>
      </c>
      <c r="I110" s="44" t="s">
        <v>33</v>
      </c>
      <c r="J110" s="27" t="s">
        <v>51</v>
      </c>
      <c r="K110" s="26">
        <v>1800</v>
      </c>
      <c r="L110" s="27" t="s">
        <v>45</v>
      </c>
      <c r="M110" s="26">
        <v>2300</v>
      </c>
      <c r="N110" s="27" t="s">
        <v>90</v>
      </c>
      <c r="O110" s="26">
        <v>3000</v>
      </c>
      <c r="P110" s="27" t="s">
        <v>33</v>
      </c>
      <c r="Q110" s="26">
        <v>3043</v>
      </c>
      <c r="R110" s="26" t="s">
        <v>54</v>
      </c>
      <c r="S110" s="26" t="s">
        <v>64</v>
      </c>
      <c r="T110" s="28" t="s">
        <v>365</v>
      </c>
      <c r="U110" s="28" t="s">
        <v>147</v>
      </c>
      <c r="V110" s="28" t="s">
        <v>188</v>
      </c>
      <c r="W110" s="26"/>
      <c r="X110" s="53"/>
    </row>
    <row r="111" spans="1:24" s="5" customFormat="1" ht="150.75" customHeight="1">
      <c r="A111" s="26">
        <v>92</v>
      </c>
      <c r="B111" s="27" t="s">
        <v>366</v>
      </c>
      <c r="C111" s="27" t="s">
        <v>367</v>
      </c>
      <c r="D111" s="28" t="s">
        <v>31</v>
      </c>
      <c r="E111" s="26" t="s">
        <v>120</v>
      </c>
      <c r="F111" s="39">
        <v>1914</v>
      </c>
      <c r="G111" s="39">
        <v>700</v>
      </c>
      <c r="H111" s="39">
        <v>1214</v>
      </c>
      <c r="I111" s="44" t="s">
        <v>33</v>
      </c>
      <c r="J111" s="27" t="s">
        <v>76</v>
      </c>
      <c r="K111" s="26">
        <v>304</v>
      </c>
      <c r="L111" s="27" t="s">
        <v>44</v>
      </c>
      <c r="M111" s="26">
        <v>608</v>
      </c>
      <c r="N111" s="27" t="s">
        <v>121</v>
      </c>
      <c r="O111" s="26">
        <v>912</v>
      </c>
      <c r="P111" s="27" t="s">
        <v>33</v>
      </c>
      <c r="Q111" s="26">
        <v>1214</v>
      </c>
      <c r="R111" s="26"/>
      <c r="S111" s="26" t="s">
        <v>64</v>
      </c>
      <c r="T111" s="28" t="s">
        <v>368</v>
      </c>
      <c r="U111" s="28" t="s">
        <v>95</v>
      </c>
      <c r="V111" s="28" t="s">
        <v>323</v>
      </c>
      <c r="W111" s="26"/>
      <c r="X111" s="52"/>
    </row>
    <row r="112" spans="1:24" s="5" customFormat="1" ht="99" customHeight="1">
      <c r="A112" s="26">
        <v>93</v>
      </c>
      <c r="B112" s="62" t="s">
        <v>369</v>
      </c>
      <c r="C112" s="27" t="s">
        <v>370</v>
      </c>
      <c r="D112" s="28" t="s">
        <v>48</v>
      </c>
      <c r="E112" s="26" t="s">
        <v>193</v>
      </c>
      <c r="F112" s="39">
        <v>2700</v>
      </c>
      <c r="G112" s="39">
        <v>0</v>
      </c>
      <c r="H112" s="39">
        <v>1890</v>
      </c>
      <c r="I112" s="44" t="s">
        <v>44</v>
      </c>
      <c r="J112" s="27" t="s">
        <v>71</v>
      </c>
      <c r="K112" s="26">
        <v>0</v>
      </c>
      <c r="L112" s="27" t="s">
        <v>135</v>
      </c>
      <c r="M112" s="26">
        <v>0</v>
      </c>
      <c r="N112" s="27" t="s">
        <v>77</v>
      </c>
      <c r="O112" s="26">
        <v>945</v>
      </c>
      <c r="P112" s="27" t="s">
        <v>44</v>
      </c>
      <c r="Q112" s="26">
        <v>1890</v>
      </c>
      <c r="R112" s="26" t="s">
        <v>73</v>
      </c>
      <c r="S112" s="26"/>
      <c r="T112" s="28" t="s">
        <v>368</v>
      </c>
      <c r="U112" s="28" t="s">
        <v>95</v>
      </c>
      <c r="V112" s="28" t="s">
        <v>323</v>
      </c>
      <c r="W112" s="26"/>
      <c r="X112" s="91"/>
    </row>
    <row r="113" spans="1:24" s="5" customFormat="1" ht="218.25" customHeight="1">
      <c r="A113" s="26">
        <v>94</v>
      </c>
      <c r="B113" s="27" t="s">
        <v>371</v>
      </c>
      <c r="C113" s="62" t="s">
        <v>372</v>
      </c>
      <c r="D113" s="28" t="s">
        <v>48</v>
      </c>
      <c r="E113" s="26" t="s">
        <v>49</v>
      </c>
      <c r="F113" s="39">
        <v>6990</v>
      </c>
      <c r="G113" s="39">
        <v>0</v>
      </c>
      <c r="H113" s="39">
        <v>2450</v>
      </c>
      <c r="I113" s="44" t="s">
        <v>77</v>
      </c>
      <c r="J113" s="27" t="s">
        <v>71</v>
      </c>
      <c r="K113" s="26">
        <v>0</v>
      </c>
      <c r="L113" s="27" t="s">
        <v>51</v>
      </c>
      <c r="M113" s="26">
        <v>700</v>
      </c>
      <c r="N113" s="27" t="s">
        <v>52</v>
      </c>
      <c r="O113" s="26">
        <v>1225</v>
      </c>
      <c r="P113" s="27" t="s">
        <v>77</v>
      </c>
      <c r="Q113" s="26">
        <v>2450</v>
      </c>
      <c r="R113" s="26" t="s">
        <v>108</v>
      </c>
      <c r="S113" s="26"/>
      <c r="T113" s="28" t="s">
        <v>368</v>
      </c>
      <c r="U113" s="28" t="s">
        <v>95</v>
      </c>
      <c r="V113" s="28" t="s">
        <v>323</v>
      </c>
      <c r="W113" s="26"/>
      <c r="X113" s="52"/>
    </row>
    <row r="114" spans="1:24" s="5" customFormat="1" ht="110.1" customHeight="1">
      <c r="A114" s="26">
        <v>95</v>
      </c>
      <c r="B114" s="27" t="s">
        <v>373</v>
      </c>
      <c r="C114" s="27" t="s">
        <v>374</v>
      </c>
      <c r="D114" s="28" t="s">
        <v>48</v>
      </c>
      <c r="E114" s="26" t="s">
        <v>61</v>
      </c>
      <c r="F114" s="39">
        <v>1500</v>
      </c>
      <c r="G114" s="39">
        <v>0</v>
      </c>
      <c r="H114" s="39">
        <v>1500</v>
      </c>
      <c r="I114" s="44" t="s">
        <v>33</v>
      </c>
      <c r="J114" s="27" t="s">
        <v>71</v>
      </c>
      <c r="K114" s="26">
        <v>0</v>
      </c>
      <c r="L114" s="27" t="s">
        <v>375</v>
      </c>
      <c r="M114" s="26">
        <v>500</v>
      </c>
      <c r="N114" s="27" t="s">
        <v>376</v>
      </c>
      <c r="O114" s="26">
        <v>1000</v>
      </c>
      <c r="P114" s="27" t="s">
        <v>33</v>
      </c>
      <c r="Q114" s="26">
        <v>1500</v>
      </c>
      <c r="R114" s="26" t="s">
        <v>78</v>
      </c>
      <c r="S114" s="26" t="s">
        <v>64</v>
      </c>
      <c r="T114" s="28" t="s">
        <v>368</v>
      </c>
      <c r="U114" s="28" t="s">
        <v>95</v>
      </c>
      <c r="V114" s="28" t="s">
        <v>323</v>
      </c>
      <c r="W114" s="26"/>
      <c r="X114" s="52"/>
    </row>
    <row r="115" spans="1:24" ht="125.1" customHeight="1">
      <c r="A115" s="26">
        <v>96</v>
      </c>
      <c r="B115" s="27" t="s">
        <v>377</v>
      </c>
      <c r="C115" s="27" t="s">
        <v>378</v>
      </c>
      <c r="D115" s="28" t="s">
        <v>48</v>
      </c>
      <c r="E115" s="26" t="s">
        <v>61</v>
      </c>
      <c r="F115" s="39">
        <v>1000</v>
      </c>
      <c r="G115" s="39">
        <v>0</v>
      </c>
      <c r="H115" s="39">
        <v>1000</v>
      </c>
      <c r="I115" s="44" t="s">
        <v>33</v>
      </c>
      <c r="J115" s="27" t="s">
        <v>51</v>
      </c>
      <c r="K115" s="26">
        <v>250</v>
      </c>
      <c r="L115" s="27" t="s">
        <v>76</v>
      </c>
      <c r="M115" s="26">
        <v>500</v>
      </c>
      <c r="N115" s="27" t="s">
        <v>45</v>
      </c>
      <c r="O115" s="26">
        <v>800</v>
      </c>
      <c r="P115" s="27" t="s">
        <v>33</v>
      </c>
      <c r="Q115" s="26">
        <v>1000</v>
      </c>
      <c r="R115" s="26" t="s">
        <v>54</v>
      </c>
      <c r="S115" s="26" t="s">
        <v>64</v>
      </c>
      <c r="T115" s="28" t="s">
        <v>146</v>
      </c>
      <c r="U115" s="28" t="s">
        <v>147</v>
      </c>
      <c r="V115" s="28" t="s">
        <v>147</v>
      </c>
      <c r="W115" s="26"/>
      <c r="X115" s="53"/>
    </row>
    <row r="116" spans="1:24" ht="81" customHeight="1">
      <c r="A116" s="26">
        <v>97</v>
      </c>
      <c r="B116" s="27" t="s">
        <v>379</v>
      </c>
      <c r="C116" s="27" t="s">
        <v>380</v>
      </c>
      <c r="D116" s="28" t="s">
        <v>31</v>
      </c>
      <c r="E116" s="26" t="s">
        <v>120</v>
      </c>
      <c r="F116" s="39">
        <v>4027</v>
      </c>
      <c r="G116" s="39">
        <v>1588</v>
      </c>
      <c r="H116" s="39">
        <v>2439</v>
      </c>
      <c r="I116" s="44" t="s">
        <v>33</v>
      </c>
      <c r="J116" s="27" t="s">
        <v>50</v>
      </c>
      <c r="K116" s="26">
        <v>500</v>
      </c>
      <c r="L116" s="27" t="s">
        <v>76</v>
      </c>
      <c r="M116" s="26">
        <v>1000</v>
      </c>
      <c r="N116" s="27" t="s">
        <v>184</v>
      </c>
      <c r="O116" s="26">
        <v>1500</v>
      </c>
      <c r="P116" s="27" t="s">
        <v>33</v>
      </c>
      <c r="Q116" s="26">
        <v>2439</v>
      </c>
      <c r="R116" s="26"/>
      <c r="S116" s="26" t="s">
        <v>64</v>
      </c>
      <c r="T116" s="28" t="s">
        <v>365</v>
      </c>
      <c r="U116" s="28" t="s">
        <v>147</v>
      </c>
      <c r="V116" s="28" t="s">
        <v>188</v>
      </c>
      <c r="W116" s="26"/>
      <c r="X116" s="53"/>
    </row>
    <row r="117" spans="1:24" ht="57" customHeight="1">
      <c r="A117" s="26">
        <v>98</v>
      </c>
      <c r="B117" s="27" t="s">
        <v>381</v>
      </c>
      <c r="C117" s="27" t="s">
        <v>382</v>
      </c>
      <c r="D117" s="28" t="s">
        <v>31</v>
      </c>
      <c r="E117" s="26" t="s">
        <v>93</v>
      </c>
      <c r="F117" s="39">
        <v>184873</v>
      </c>
      <c r="G117" s="39">
        <v>40000</v>
      </c>
      <c r="H117" s="39">
        <v>50000</v>
      </c>
      <c r="I117" s="44" t="s">
        <v>76</v>
      </c>
      <c r="J117" s="27" t="s">
        <v>52</v>
      </c>
      <c r="K117" s="26">
        <v>12000</v>
      </c>
      <c r="L117" s="27" t="s">
        <v>53</v>
      </c>
      <c r="M117" s="26">
        <v>25000</v>
      </c>
      <c r="N117" s="27" t="s">
        <v>50</v>
      </c>
      <c r="O117" s="26">
        <v>38000</v>
      </c>
      <c r="P117" s="27" t="s">
        <v>76</v>
      </c>
      <c r="Q117" s="26">
        <v>50000</v>
      </c>
      <c r="R117" s="26"/>
      <c r="S117" s="26"/>
      <c r="T117" s="28" t="s">
        <v>166</v>
      </c>
      <c r="U117" s="28" t="s">
        <v>147</v>
      </c>
      <c r="V117" s="28" t="s">
        <v>147</v>
      </c>
      <c r="W117" s="26"/>
      <c r="X117" s="53"/>
    </row>
    <row r="118" spans="1:24" ht="71.25" customHeight="1">
      <c r="A118" s="26">
        <v>99</v>
      </c>
      <c r="B118" s="27" t="s">
        <v>383</v>
      </c>
      <c r="C118" s="27" t="s">
        <v>384</v>
      </c>
      <c r="D118" s="28" t="s">
        <v>48</v>
      </c>
      <c r="E118" s="26" t="s">
        <v>81</v>
      </c>
      <c r="F118" s="39">
        <v>31700</v>
      </c>
      <c r="G118" s="39">
        <v>0</v>
      </c>
      <c r="H118" s="39">
        <v>10000</v>
      </c>
      <c r="I118" s="44" t="s">
        <v>53</v>
      </c>
      <c r="J118" s="27" t="s">
        <v>328</v>
      </c>
      <c r="K118" s="26">
        <v>0</v>
      </c>
      <c r="L118" s="27" t="s">
        <v>385</v>
      </c>
      <c r="M118" s="26">
        <v>0</v>
      </c>
      <c r="N118" s="27" t="s">
        <v>51</v>
      </c>
      <c r="O118" s="26">
        <v>4000</v>
      </c>
      <c r="P118" s="27" t="s">
        <v>53</v>
      </c>
      <c r="Q118" s="26">
        <v>10000</v>
      </c>
      <c r="R118" s="26" t="s">
        <v>73</v>
      </c>
      <c r="S118" s="26"/>
      <c r="T118" s="28" t="s">
        <v>386</v>
      </c>
      <c r="U118" s="28" t="s">
        <v>95</v>
      </c>
      <c r="V118" s="28" t="s">
        <v>95</v>
      </c>
      <c r="W118" s="26"/>
      <c r="X118" s="53"/>
    </row>
    <row r="119" spans="1:24" ht="39" customHeight="1">
      <c r="A119" s="26">
        <v>100</v>
      </c>
      <c r="B119" s="27" t="s">
        <v>387</v>
      </c>
      <c r="C119" s="27" t="s">
        <v>388</v>
      </c>
      <c r="D119" s="28" t="s">
        <v>48</v>
      </c>
      <c r="E119" s="26" t="s">
        <v>61</v>
      </c>
      <c r="F119" s="39">
        <v>3200</v>
      </c>
      <c r="G119" s="39">
        <v>0</v>
      </c>
      <c r="H119" s="39">
        <v>3200</v>
      </c>
      <c r="I119" s="44" t="s">
        <v>33</v>
      </c>
      <c r="J119" s="27" t="s">
        <v>51</v>
      </c>
      <c r="K119" s="26">
        <v>800</v>
      </c>
      <c r="L119" s="27" t="s">
        <v>44</v>
      </c>
      <c r="M119" s="26">
        <v>2200</v>
      </c>
      <c r="N119" s="27" t="s">
        <v>33</v>
      </c>
      <c r="O119" s="26">
        <v>3200</v>
      </c>
      <c r="P119" s="27" t="s">
        <v>33</v>
      </c>
      <c r="Q119" s="26">
        <v>3200</v>
      </c>
      <c r="R119" s="26" t="s">
        <v>153</v>
      </c>
      <c r="S119" s="26" t="s">
        <v>36</v>
      </c>
      <c r="T119" s="28" t="s">
        <v>322</v>
      </c>
      <c r="U119" s="28" t="s">
        <v>95</v>
      </c>
      <c r="V119" s="28" t="s">
        <v>323</v>
      </c>
      <c r="W119" s="26"/>
      <c r="X119" s="53"/>
    </row>
    <row r="120" spans="1:24" ht="30" customHeight="1">
      <c r="A120" s="63"/>
      <c r="B120" s="64"/>
      <c r="C120" s="65"/>
      <c r="D120" s="66"/>
      <c r="E120" s="66"/>
      <c r="F120" s="66"/>
      <c r="G120" s="75"/>
      <c r="H120" s="66"/>
      <c r="I120" s="80"/>
      <c r="J120" s="65"/>
      <c r="K120" s="66"/>
      <c r="L120" s="65"/>
      <c r="M120" s="66"/>
      <c r="N120" s="65"/>
      <c r="O120" s="66"/>
      <c r="P120" s="65"/>
      <c r="Q120" s="66"/>
      <c r="R120" s="66"/>
      <c r="S120" s="66"/>
      <c r="T120" s="87"/>
      <c r="U120" s="66"/>
      <c r="V120" s="66"/>
      <c r="W120" s="66"/>
      <c r="X120" s="92"/>
    </row>
  </sheetData>
  <mergeCells count="30">
    <mergeCell ref="U3:U5"/>
    <mergeCell ref="V3:V5"/>
    <mergeCell ref="W3:W5"/>
    <mergeCell ref="X3:X5"/>
    <mergeCell ref="P4:P5"/>
    <mergeCell ref="Q4:Q5"/>
    <mergeCell ref="R3:R5"/>
    <mergeCell ref="S3:S5"/>
    <mergeCell ref="T3:T5"/>
    <mergeCell ref="K4:K5"/>
    <mergeCell ref="L4:L5"/>
    <mergeCell ref="M4:M5"/>
    <mergeCell ref="N4:N5"/>
    <mergeCell ref="O4:O5"/>
    <mergeCell ref="A2:X2"/>
    <mergeCell ref="H3:I3"/>
    <mergeCell ref="J3:K3"/>
    <mergeCell ref="L3:M3"/>
    <mergeCell ref="N3:O3"/>
    <mergeCell ref="P3:Q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</mergeCells>
  <phoneticPr fontId="27" type="noConversion"/>
  <conditionalFormatting sqref="B65 C61:C69">
    <cfRule type="expression" dxfId="0" priority="1" stopIfTrue="1">
      <formula>AND(COUNTIF(#REF!,B61)&gt;1,NOT(ISBLANK(B61)))</formula>
    </cfRule>
  </conditionalFormatting>
  <printOptions horizontalCentered="1"/>
  <pageMargins left="0.31496062992125984" right="0.31496062992125984" top="0.6692913385826772" bottom="0.6692913385826772" header="0.31496062992125984" footer="0.51181102362204722"/>
  <pageSetup paperSize="9" scale="71" firstPageNumber="2" fitToHeight="0" orientation="landscape" useFirstPageNumber="1" r:id="rId1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无公式 (2)</vt:lpstr>
      <vt:lpstr>'无公式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刘亚军</cp:lastModifiedBy>
  <cp:lastPrinted>2022-03-16T07:24:32Z</cp:lastPrinted>
  <dcterms:created xsi:type="dcterms:W3CDTF">2022-03-04T16:12:00Z</dcterms:created>
  <dcterms:modified xsi:type="dcterms:W3CDTF">2022-03-16T07:25:08Z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41E69FB649664D038D1881BE6C0384F4</vt:lpwstr>
  </property>
  <property fmtid="{D5CDD505-2E9C-101B-9397-08002B2CF9AE}" pid="3" name="KSOProductBuildVer">
    <vt:lpwstr>2052-11.8.2.10386</vt:lpwstr>
  </property>
</Properties>
</file>